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360" yWindow="120" windowWidth="10380" windowHeight="12405" tabRatio="576" activeTab="4"/>
  </bookViews>
  <sheets>
    <sheet name="Colour shades" sheetId="1" r:id="rId1"/>
    <sheet name="Manufacturer" sheetId="4" r:id="rId2"/>
    <sheet name="VOC-SVOC-RM" sheetId="6" r:id="rId3"/>
    <sheet name="VOC-(total)" sheetId="7" r:id="rId4"/>
    <sheet name="SVOC-(total)" sheetId="8" r:id="rId5"/>
  </sheets>
  <definedNames>
    <definedName name="_xlnm.Print_Area" localSheetId="0">'Colour shades'!$A$1:$BA$39</definedName>
    <definedName name="_xlnm.Print_Area" localSheetId="1">Manufacturer!$A$1:$D$39</definedName>
    <definedName name="_xlnm.Print_Area" localSheetId="4">'SVOC-(total)'!$A$1:$AZ$39</definedName>
    <definedName name="_xlnm.Print_Area" localSheetId="3">'VOC-(total)'!$A$1:$AZ$39</definedName>
    <definedName name="_xlnm.Print_Area" localSheetId="2">'VOC-SVOC-RM'!$A$1:$E$40</definedName>
    <definedName name="_xlnm.Print_Titles" localSheetId="0">'Colour shades'!$5:$5</definedName>
  </definedNames>
  <calcPr calcId="145621" fullCalcOnLoad="1"/>
</workbook>
</file>

<file path=xl/calcChain.xml><?xml version="1.0" encoding="utf-8"?>
<calcChain xmlns="http://schemas.openxmlformats.org/spreadsheetml/2006/main">
  <c r="AZ36" i="8" l="1"/>
  <c r="AY36" i="8"/>
  <c r="AX36" i="8"/>
  <c r="AW36" i="8"/>
  <c r="AV36" i="8"/>
  <c r="AU36" i="8"/>
  <c r="AT36" i="8"/>
  <c r="AS36" i="8"/>
  <c r="AR36" i="8"/>
  <c r="AQ36" i="8"/>
  <c r="AP36" i="8"/>
  <c r="AO36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AZ35" i="8"/>
  <c r="AY35" i="8"/>
  <c r="AX35" i="8"/>
  <c r="AW35" i="8"/>
  <c r="AV35" i="8"/>
  <c r="AU35" i="8"/>
  <c r="AT35" i="8"/>
  <c r="AS35" i="8"/>
  <c r="AR35" i="8"/>
  <c r="AQ35" i="8"/>
  <c r="AP35" i="8"/>
  <c r="AO35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AZ34" i="8"/>
  <c r="AY34" i="8"/>
  <c r="AX34" i="8"/>
  <c r="AW34" i="8"/>
  <c r="AV34" i="8"/>
  <c r="AU34" i="8"/>
  <c r="AT34" i="8"/>
  <c r="AS34" i="8"/>
  <c r="AR34" i="8"/>
  <c r="AQ34" i="8"/>
  <c r="AP34" i="8"/>
  <c r="AO34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AZ33" i="8"/>
  <c r="AY33" i="8"/>
  <c r="AX33" i="8"/>
  <c r="AW33" i="8"/>
  <c r="AV33" i="8"/>
  <c r="AU33" i="8"/>
  <c r="AT33" i="8"/>
  <c r="AS33" i="8"/>
  <c r="AR33" i="8"/>
  <c r="AQ33" i="8"/>
  <c r="AP33" i="8"/>
  <c r="AO33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AZ32" i="8"/>
  <c r="AY32" i="8"/>
  <c r="AX32" i="8"/>
  <c r="AW32" i="8"/>
  <c r="AV32" i="8"/>
  <c r="AU32" i="8"/>
  <c r="AT32" i="8"/>
  <c r="AS32" i="8"/>
  <c r="AR32" i="8"/>
  <c r="AQ32" i="8"/>
  <c r="AP32" i="8"/>
  <c r="AO32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AZ31" i="8"/>
  <c r="AY31" i="8"/>
  <c r="AX31" i="8"/>
  <c r="AW31" i="8"/>
  <c r="AV31" i="8"/>
  <c r="AU31" i="8"/>
  <c r="AT31" i="8"/>
  <c r="AS31" i="8"/>
  <c r="AR31" i="8"/>
  <c r="AQ31" i="8"/>
  <c r="AP31" i="8"/>
  <c r="AO31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AZ30" i="8"/>
  <c r="AY30" i="8"/>
  <c r="AX30" i="8"/>
  <c r="AW30" i="8"/>
  <c r="AV30" i="8"/>
  <c r="AU30" i="8"/>
  <c r="AT30" i="8"/>
  <c r="AS30" i="8"/>
  <c r="AR30" i="8"/>
  <c r="AQ30" i="8"/>
  <c r="AP30" i="8"/>
  <c r="AO30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AZ29" i="8"/>
  <c r="AY29" i="8"/>
  <c r="AX29" i="8"/>
  <c r="AW29" i="8"/>
  <c r="AV29" i="8"/>
  <c r="AU29" i="8"/>
  <c r="AT29" i="8"/>
  <c r="AS29" i="8"/>
  <c r="AR29" i="8"/>
  <c r="AQ29" i="8"/>
  <c r="AP29" i="8"/>
  <c r="AO29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AZ28" i="8"/>
  <c r="AY28" i="8"/>
  <c r="AX28" i="8"/>
  <c r="AW28" i="8"/>
  <c r="AV28" i="8"/>
  <c r="AU28" i="8"/>
  <c r="AT28" i="8"/>
  <c r="AS28" i="8"/>
  <c r="AR28" i="8"/>
  <c r="AQ28" i="8"/>
  <c r="AP28" i="8"/>
  <c r="AO28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AZ27" i="8"/>
  <c r="AY27" i="8"/>
  <c r="AX27" i="8"/>
  <c r="AW27" i="8"/>
  <c r="AV27" i="8"/>
  <c r="AU27" i="8"/>
  <c r="AT27" i="8"/>
  <c r="AS27" i="8"/>
  <c r="AR27" i="8"/>
  <c r="AQ27" i="8"/>
  <c r="AP27" i="8"/>
  <c r="AO27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AZ26" i="8"/>
  <c r="AY26" i="8"/>
  <c r="AX26" i="8"/>
  <c r="AW26" i="8"/>
  <c r="AV26" i="8"/>
  <c r="AU26" i="8"/>
  <c r="AT26" i="8"/>
  <c r="AS26" i="8"/>
  <c r="AR26" i="8"/>
  <c r="AQ26" i="8"/>
  <c r="AP26" i="8"/>
  <c r="AO26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AZ25" i="8"/>
  <c r="AY25" i="8"/>
  <c r="AX25" i="8"/>
  <c r="AW25" i="8"/>
  <c r="AV25" i="8"/>
  <c r="AU25" i="8"/>
  <c r="AT25" i="8"/>
  <c r="AS25" i="8"/>
  <c r="AR25" i="8"/>
  <c r="AQ25" i="8"/>
  <c r="AP25" i="8"/>
  <c r="AO25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AZ24" i="8"/>
  <c r="AY24" i="8"/>
  <c r="AX24" i="8"/>
  <c r="AW24" i="8"/>
  <c r="AV24" i="8"/>
  <c r="AU24" i="8"/>
  <c r="AT24" i="8"/>
  <c r="AS24" i="8"/>
  <c r="AR24" i="8"/>
  <c r="AQ24" i="8"/>
  <c r="AP24" i="8"/>
  <c r="AO24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AZ23" i="8"/>
  <c r="AY23" i="8"/>
  <c r="AX23" i="8"/>
  <c r="AW23" i="8"/>
  <c r="AV23" i="8"/>
  <c r="AU23" i="8"/>
  <c r="AT23" i="8"/>
  <c r="AS23" i="8"/>
  <c r="AR23" i="8"/>
  <c r="AQ23" i="8"/>
  <c r="AP23" i="8"/>
  <c r="AO23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AZ22" i="8"/>
  <c r="AY22" i="8"/>
  <c r="AX22" i="8"/>
  <c r="AW22" i="8"/>
  <c r="AV22" i="8"/>
  <c r="AU22" i="8"/>
  <c r="AT22" i="8"/>
  <c r="AS22" i="8"/>
  <c r="AR22" i="8"/>
  <c r="AQ22" i="8"/>
  <c r="AP22" i="8"/>
  <c r="AO22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AZ21" i="8"/>
  <c r="AY21" i="8"/>
  <c r="AX21" i="8"/>
  <c r="AW21" i="8"/>
  <c r="AV21" i="8"/>
  <c r="AU21" i="8"/>
  <c r="AT21" i="8"/>
  <c r="AS21" i="8"/>
  <c r="AR21" i="8"/>
  <c r="AQ21" i="8"/>
  <c r="AP21" i="8"/>
  <c r="AO21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AZ20" i="8"/>
  <c r="AY20" i="8"/>
  <c r="AX20" i="8"/>
  <c r="AW20" i="8"/>
  <c r="AV20" i="8"/>
  <c r="AU20" i="8"/>
  <c r="AT20" i="8"/>
  <c r="AS20" i="8"/>
  <c r="AR20" i="8"/>
  <c r="AQ20" i="8"/>
  <c r="AP20" i="8"/>
  <c r="AO20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AZ19" i="8"/>
  <c r="AY19" i="8"/>
  <c r="AX19" i="8"/>
  <c r="AW19" i="8"/>
  <c r="AV19" i="8"/>
  <c r="AU19" i="8"/>
  <c r="AT19" i="8"/>
  <c r="AS19" i="8"/>
  <c r="AR19" i="8"/>
  <c r="AQ19" i="8"/>
  <c r="AP19" i="8"/>
  <c r="AO19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AZ18" i="8"/>
  <c r="AY18" i="8"/>
  <c r="AX18" i="8"/>
  <c r="AW18" i="8"/>
  <c r="AV18" i="8"/>
  <c r="AU18" i="8"/>
  <c r="AT18" i="8"/>
  <c r="AS18" i="8"/>
  <c r="AR18" i="8"/>
  <c r="AQ18" i="8"/>
  <c r="AP18" i="8"/>
  <c r="AO18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AZ17" i="8"/>
  <c r="AY17" i="8"/>
  <c r="AX17" i="8"/>
  <c r="AW17" i="8"/>
  <c r="AV17" i="8"/>
  <c r="AU17" i="8"/>
  <c r="AT17" i="8"/>
  <c r="AS17" i="8"/>
  <c r="AR17" i="8"/>
  <c r="AQ17" i="8"/>
  <c r="AP17" i="8"/>
  <c r="AO17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AZ16" i="8"/>
  <c r="AY16" i="8"/>
  <c r="AX16" i="8"/>
  <c r="AW16" i="8"/>
  <c r="AV16" i="8"/>
  <c r="AU16" i="8"/>
  <c r="AT16" i="8"/>
  <c r="AS16" i="8"/>
  <c r="AR16" i="8"/>
  <c r="AQ16" i="8"/>
  <c r="AP16" i="8"/>
  <c r="AO16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AZ15" i="8"/>
  <c r="AY15" i="8"/>
  <c r="AX15" i="8"/>
  <c r="AW15" i="8"/>
  <c r="AV15" i="8"/>
  <c r="AU15" i="8"/>
  <c r="AT15" i="8"/>
  <c r="AS15" i="8"/>
  <c r="AR15" i="8"/>
  <c r="AQ15" i="8"/>
  <c r="AP15" i="8"/>
  <c r="AO15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AZ14" i="8"/>
  <c r="AY14" i="8"/>
  <c r="AX14" i="8"/>
  <c r="AW14" i="8"/>
  <c r="AV14" i="8"/>
  <c r="AU14" i="8"/>
  <c r="AT14" i="8"/>
  <c r="AS14" i="8"/>
  <c r="AR14" i="8"/>
  <c r="AQ14" i="8"/>
  <c r="AP14" i="8"/>
  <c r="AO14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AZ13" i="8"/>
  <c r="AY13" i="8"/>
  <c r="AX13" i="8"/>
  <c r="AW13" i="8"/>
  <c r="AV13" i="8"/>
  <c r="AU13" i="8"/>
  <c r="AT13" i="8"/>
  <c r="AS13" i="8"/>
  <c r="AR13" i="8"/>
  <c r="AQ13" i="8"/>
  <c r="AP13" i="8"/>
  <c r="AO13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AZ12" i="8"/>
  <c r="AY12" i="8"/>
  <c r="AX12" i="8"/>
  <c r="AW12" i="8"/>
  <c r="AV12" i="8"/>
  <c r="AU12" i="8"/>
  <c r="AT12" i="8"/>
  <c r="AS12" i="8"/>
  <c r="AR12" i="8"/>
  <c r="AQ12" i="8"/>
  <c r="AP12" i="8"/>
  <c r="AO12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AZ11" i="8"/>
  <c r="AY11" i="8"/>
  <c r="AY37" i="8" s="1"/>
  <c r="AY39" i="8" s="1"/>
  <c r="AX11" i="8"/>
  <c r="AW11" i="8"/>
  <c r="AV11" i="8"/>
  <c r="AU11" i="8"/>
  <c r="AU37" i="8" s="1"/>
  <c r="AU39" i="8" s="1"/>
  <c r="AT11" i="8"/>
  <c r="AS11" i="8"/>
  <c r="AR11" i="8"/>
  <c r="AQ11" i="8"/>
  <c r="AQ37" i="8" s="1"/>
  <c r="AQ39" i="8" s="1"/>
  <c r="AP11" i="8"/>
  <c r="AO11" i="8"/>
  <c r="AN11" i="8"/>
  <c r="AM11" i="8"/>
  <c r="AM37" i="8" s="1"/>
  <c r="AM39" i="8" s="1"/>
  <c r="AL11" i="8"/>
  <c r="AK11" i="8"/>
  <c r="AJ11" i="8"/>
  <c r="AI11" i="8"/>
  <c r="AI37" i="8" s="1"/>
  <c r="AI39" i="8" s="1"/>
  <c r="AH11" i="8"/>
  <c r="AG11" i="8"/>
  <c r="AF11" i="8"/>
  <c r="AE11" i="8"/>
  <c r="AE37" i="8" s="1"/>
  <c r="AE39" i="8" s="1"/>
  <c r="AD11" i="8"/>
  <c r="AC11" i="8"/>
  <c r="AB11" i="8"/>
  <c r="AA11" i="8"/>
  <c r="AA37" i="8" s="1"/>
  <c r="AA39" i="8" s="1"/>
  <c r="Z11" i="8"/>
  <c r="Y11" i="8"/>
  <c r="X11" i="8"/>
  <c r="W11" i="8"/>
  <c r="W37" i="8" s="1"/>
  <c r="W39" i="8" s="1"/>
  <c r="V11" i="8"/>
  <c r="U11" i="8"/>
  <c r="T11" i="8"/>
  <c r="S11" i="8"/>
  <c r="S37" i="8" s="1"/>
  <c r="S39" i="8" s="1"/>
  <c r="R11" i="8"/>
  <c r="Q11" i="8"/>
  <c r="P11" i="8"/>
  <c r="O11" i="8"/>
  <c r="O37" i="8" s="1"/>
  <c r="O39" i="8" s="1"/>
  <c r="N11" i="8"/>
  <c r="M11" i="8"/>
  <c r="L11" i="8"/>
  <c r="K11" i="8"/>
  <c r="K37" i="8" s="1"/>
  <c r="K39" i="8" s="1"/>
  <c r="J11" i="8"/>
  <c r="I11" i="8"/>
  <c r="H11" i="8"/>
  <c r="G11" i="8"/>
  <c r="G37" i="8" s="1"/>
  <c r="G39" i="8" s="1"/>
  <c r="F11" i="8"/>
  <c r="E11" i="8"/>
  <c r="D11" i="8"/>
  <c r="C11" i="8"/>
  <c r="C37" i="8" s="1"/>
  <c r="C39" i="8" s="1"/>
  <c r="B36" i="8"/>
  <c r="B35" i="8"/>
  <c r="B34" i="8"/>
  <c r="B33" i="8"/>
  <c r="B32" i="8"/>
  <c r="B31" i="8"/>
  <c r="B30" i="8"/>
  <c r="B29" i="8"/>
  <c r="B28" i="8"/>
  <c r="B27" i="8"/>
  <c r="B26" i="8"/>
  <c r="B25" i="8"/>
  <c r="B24" i="8"/>
  <c r="B23" i="8"/>
  <c r="B22" i="8"/>
  <c r="B21" i="8"/>
  <c r="B20" i="8"/>
  <c r="B19" i="8"/>
  <c r="B18" i="8"/>
  <c r="B17" i="8"/>
  <c r="B16" i="8"/>
  <c r="B15" i="8"/>
  <c r="B14" i="8"/>
  <c r="B13" i="8"/>
  <c r="AW37" i="8"/>
  <c r="AW39" i="8" s="1"/>
  <c r="AS37" i="8"/>
  <c r="AS39" i="8" s="1"/>
  <c r="AO37" i="8"/>
  <c r="AO39" i="8" s="1"/>
  <c r="AK37" i="8"/>
  <c r="AK39" i="8" s="1"/>
  <c r="AG37" i="8"/>
  <c r="AG39" i="8" s="1"/>
  <c r="AC37" i="8"/>
  <c r="AC39" i="8" s="1"/>
  <c r="Y37" i="8"/>
  <c r="Y39" i="8" s="1"/>
  <c r="U37" i="8"/>
  <c r="U39" i="8" s="1"/>
  <c r="Q37" i="8"/>
  <c r="Q39" i="8" s="1"/>
  <c r="M37" i="8"/>
  <c r="M39" i="8" s="1"/>
  <c r="I37" i="8"/>
  <c r="I39" i="8" s="1"/>
  <c r="E37" i="8"/>
  <c r="E39" i="8" s="1"/>
  <c r="B12" i="8"/>
  <c r="AZ37" i="8"/>
  <c r="AZ39" i="8" s="1"/>
  <c r="AX37" i="8"/>
  <c r="AX39" i="8" s="1"/>
  <c r="AV37" i="8"/>
  <c r="AV39" i="8" s="1"/>
  <c r="AT37" i="8"/>
  <c r="AT39" i="8" s="1"/>
  <c r="AR37" i="8"/>
  <c r="AR39" i="8" s="1"/>
  <c r="AP37" i="8"/>
  <c r="AP39" i="8" s="1"/>
  <c r="AN37" i="8"/>
  <c r="AN39" i="8" s="1"/>
  <c r="AL37" i="8"/>
  <c r="AL39" i="8" s="1"/>
  <c r="AJ37" i="8"/>
  <c r="AJ39" i="8" s="1"/>
  <c r="AH37" i="8"/>
  <c r="AH39" i="8" s="1"/>
  <c r="AF37" i="8"/>
  <c r="AF39" i="8" s="1"/>
  <c r="AD37" i="8"/>
  <c r="AD39" i="8" s="1"/>
  <c r="AB37" i="8"/>
  <c r="AB39" i="8" s="1"/>
  <c r="Z37" i="8"/>
  <c r="Z39" i="8" s="1"/>
  <c r="X37" i="8"/>
  <c r="X39" i="8" s="1"/>
  <c r="V37" i="8"/>
  <c r="V39" i="8" s="1"/>
  <c r="T37" i="8"/>
  <c r="T39" i="8" s="1"/>
  <c r="R37" i="8"/>
  <c r="R39" i="8" s="1"/>
  <c r="P37" i="8"/>
  <c r="P39" i="8" s="1"/>
  <c r="N37" i="8"/>
  <c r="N39" i="8" s="1"/>
  <c r="L37" i="8"/>
  <c r="L39" i="8" s="1"/>
  <c r="J37" i="8"/>
  <c r="J39" i="8" s="1"/>
  <c r="H37" i="8"/>
  <c r="H39" i="8" s="1"/>
  <c r="F37" i="8"/>
  <c r="F39" i="8" s="1"/>
  <c r="D37" i="8"/>
  <c r="D39" i="8" s="1"/>
  <c r="B11" i="8"/>
  <c r="B9" i="8"/>
  <c r="AZ8" i="8"/>
  <c r="AY8" i="8"/>
  <c r="AX8" i="8"/>
  <c r="AW8" i="8"/>
  <c r="AV8" i="8"/>
  <c r="AU8" i="8"/>
  <c r="AT8" i="8"/>
  <c r="AS8" i="8"/>
  <c r="AR8" i="8"/>
  <c r="AQ8" i="8"/>
  <c r="AP8" i="8"/>
  <c r="AO8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K4" i="8"/>
  <c r="J4" i="8"/>
  <c r="G4" i="8"/>
  <c r="E4" i="8"/>
  <c r="C4" i="8"/>
  <c r="B4" i="8"/>
  <c r="K2" i="8"/>
  <c r="J2" i="8"/>
  <c r="B2" i="8"/>
  <c r="B9" i="7"/>
  <c r="B8" i="7"/>
  <c r="J4" i="7"/>
  <c r="J2" i="7"/>
  <c r="E4" i="7"/>
  <c r="B4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11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C8" i="7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13" i="6"/>
  <c r="A11" i="4"/>
  <c r="B2" i="7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A12" i="4"/>
  <c r="A2" i="6"/>
  <c r="A2" i="4"/>
  <c r="J36" i="7"/>
  <c r="J11" i="7"/>
  <c r="J12" i="7"/>
  <c r="J13" i="7"/>
  <c r="J14" i="7"/>
  <c r="J37" i="7" s="1"/>
  <c r="J39" i="7" s="1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K36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L36" i="7"/>
  <c r="L11" i="7"/>
  <c r="L12" i="7"/>
  <c r="L13" i="7"/>
  <c r="L14" i="7"/>
  <c r="L15" i="7"/>
  <c r="L16" i="7"/>
  <c r="L17" i="7"/>
  <c r="L18" i="7"/>
  <c r="L19" i="7"/>
  <c r="L20" i="7"/>
  <c r="L21" i="7"/>
  <c r="L22" i="7"/>
  <c r="L23" i="7"/>
  <c r="L24" i="7"/>
  <c r="L25" i="7"/>
  <c r="L26" i="7"/>
  <c r="L27" i="7"/>
  <c r="L28" i="7"/>
  <c r="L29" i="7"/>
  <c r="L30" i="7"/>
  <c r="L31" i="7"/>
  <c r="L32" i="7"/>
  <c r="L33" i="7"/>
  <c r="L34" i="7"/>
  <c r="L35" i="7"/>
  <c r="M36" i="7"/>
  <c r="M11" i="7"/>
  <c r="M12" i="7"/>
  <c r="M13" i="7"/>
  <c r="M14" i="7"/>
  <c r="M15" i="7"/>
  <c r="M16" i="7"/>
  <c r="M17" i="7"/>
  <c r="M18" i="7"/>
  <c r="M19" i="7"/>
  <c r="M20" i="7"/>
  <c r="M21" i="7"/>
  <c r="M22" i="7"/>
  <c r="M23" i="7"/>
  <c r="M24" i="7"/>
  <c r="M25" i="7"/>
  <c r="M26" i="7"/>
  <c r="M27" i="7"/>
  <c r="M28" i="7"/>
  <c r="M29" i="7"/>
  <c r="M30" i="7"/>
  <c r="M31" i="7"/>
  <c r="M32" i="7"/>
  <c r="M33" i="7"/>
  <c r="M34" i="7"/>
  <c r="M35" i="7"/>
  <c r="N36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O36" i="7"/>
  <c r="O11" i="7"/>
  <c r="O12" i="7"/>
  <c r="O13" i="7"/>
  <c r="O14" i="7"/>
  <c r="O15" i="7"/>
  <c r="O16" i="7"/>
  <c r="O17" i="7"/>
  <c r="O18" i="7"/>
  <c r="O19" i="7"/>
  <c r="O20" i="7"/>
  <c r="O21" i="7"/>
  <c r="O22" i="7"/>
  <c r="O23" i="7"/>
  <c r="O24" i="7"/>
  <c r="O25" i="7"/>
  <c r="O26" i="7"/>
  <c r="O27" i="7"/>
  <c r="O28" i="7"/>
  <c r="O29" i="7"/>
  <c r="O30" i="7"/>
  <c r="O31" i="7"/>
  <c r="O32" i="7"/>
  <c r="O33" i="7"/>
  <c r="O34" i="7"/>
  <c r="O35" i="7"/>
  <c r="P36" i="7"/>
  <c r="P11" i="7"/>
  <c r="P12" i="7"/>
  <c r="P13" i="7"/>
  <c r="P14" i="7"/>
  <c r="P15" i="7"/>
  <c r="P16" i="7"/>
  <c r="P17" i="7"/>
  <c r="P18" i="7"/>
  <c r="P19" i="7"/>
  <c r="P20" i="7"/>
  <c r="P21" i="7"/>
  <c r="P22" i="7"/>
  <c r="P23" i="7"/>
  <c r="P24" i="7"/>
  <c r="P25" i="7"/>
  <c r="P26" i="7"/>
  <c r="P27" i="7"/>
  <c r="P28" i="7"/>
  <c r="P29" i="7"/>
  <c r="P30" i="7"/>
  <c r="P31" i="7"/>
  <c r="P32" i="7"/>
  <c r="P33" i="7"/>
  <c r="P34" i="7"/>
  <c r="P35" i="7"/>
  <c r="Q36" i="7"/>
  <c r="Q11" i="7"/>
  <c r="Q12" i="7"/>
  <c r="Q13" i="7"/>
  <c r="Q14" i="7"/>
  <c r="Q37" i="7" s="1"/>
  <c r="Q39" i="7" s="1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R36" i="7"/>
  <c r="R11" i="7"/>
  <c r="R12" i="7"/>
  <c r="R13" i="7"/>
  <c r="R14" i="7"/>
  <c r="R37" i="7" s="1"/>
  <c r="R39" i="7" s="1"/>
  <c r="R15" i="7"/>
  <c r="R16" i="7"/>
  <c r="R17" i="7"/>
  <c r="R18" i="7"/>
  <c r="R19" i="7"/>
  <c r="R20" i="7"/>
  <c r="R21" i="7"/>
  <c r="R22" i="7"/>
  <c r="R23" i="7"/>
  <c r="R24" i="7"/>
  <c r="R25" i="7"/>
  <c r="R26" i="7"/>
  <c r="R27" i="7"/>
  <c r="R28" i="7"/>
  <c r="R29" i="7"/>
  <c r="R30" i="7"/>
  <c r="R31" i="7"/>
  <c r="R32" i="7"/>
  <c r="R33" i="7"/>
  <c r="R34" i="7"/>
  <c r="R35" i="7"/>
  <c r="S36" i="7"/>
  <c r="S11" i="7"/>
  <c r="S12" i="7"/>
  <c r="S13" i="7"/>
  <c r="S14" i="7"/>
  <c r="S37" i="7" s="1"/>
  <c r="S39" i="7" s="1"/>
  <c r="S15" i="7"/>
  <c r="S16" i="7"/>
  <c r="S17" i="7"/>
  <c r="S18" i="7"/>
  <c r="S19" i="7"/>
  <c r="S20" i="7"/>
  <c r="S21" i="7"/>
  <c r="S22" i="7"/>
  <c r="S23" i="7"/>
  <c r="S24" i="7"/>
  <c r="S25" i="7"/>
  <c r="S26" i="7"/>
  <c r="S27" i="7"/>
  <c r="S28" i="7"/>
  <c r="S29" i="7"/>
  <c r="S30" i="7"/>
  <c r="S31" i="7"/>
  <c r="S32" i="7"/>
  <c r="S33" i="7"/>
  <c r="S34" i="7"/>
  <c r="S35" i="7"/>
  <c r="T36" i="7"/>
  <c r="T11" i="7"/>
  <c r="T12" i="7"/>
  <c r="T13" i="7"/>
  <c r="T14" i="7"/>
  <c r="T37" i="7" s="1"/>
  <c r="T39" i="7" s="1"/>
  <c r="T15" i="7"/>
  <c r="T16" i="7"/>
  <c r="T17" i="7"/>
  <c r="T18" i="7"/>
  <c r="T19" i="7"/>
  <c r="T20" i="7"/>
  <c r="T21" i="7"/>
  <c r="T22" i="7"/>
  <c r="T23" i="7"/>
  <c r="T24" i="7"/>
  <c r="T25" i="7"/>
  <c r="T26" i="7"/>
  <c r="T27" i="7"/>
  <c r="T28" i="7"/>
  <c r="T29" i="7"/>
  <c r="T30" i="7"/>
  <c r="T31" i="7"/>
  <c r="T32" i="7"/>
  <c r="T33" i="7"/>
  <c r="T34" i="7"/>
  <c r="T35" i="7"/>
  <c r="U36" i="7"/>
  <c r="U11" i="7"/>
  <c r="U12" i="7"/>
  <c r="U13" i="7"/>
  <c r="U14" i="7"/>
  <c r="U37" i="7" s="1"/>
  <c r="U39" i="7" s="1"/>
  <c r="U15" i="7"/>
  <c r="U16" i="7"/>
  <c r="U17" i="7"/>
  <c r="U18" i="7"/>
  <c r="U19" i="7"/>
  <c r="U20" i="7"/>
  <c r="U21" i="7"/>
  <c r="U22" i="7"/>
  <c r="U23" i="7"/>
  <c r="U24" i="7"/>
  <c r="U25" i="7"/>
  <c r="U26" i="7"/>
  <c r="U27" i="7"/>
  <c r="U28" i="7"/>
  <c r="U29" i="7"/>
  <c r="U30" i="7"/>
  <c r="U31" i="7"/>
  <c r="U32" i="7"/>
  <c r="U33" i="7"/>
  <c r="U34" i="7"/>
  <c r="U35" i="7"/>
  <c r="V36" i="7"/>
  <c r="V11" i="7"/>
  <c r="V12" i="7"/>
  <c r="V13" i="7"/>
  <c r="V14" i="7"/>
  <c r="V37" i="7" s="1"/>
  <c r="V39" i="7" s="1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W36" i="7"/>
  <c r="W11" i="7"/>
  <c r="W12" i="7"/>
  <c r="W13" i="7"/>
  <c r="W14" i="7"/>
  <c r="W15" i="7"/>
  <c r="W16" i="7"/>
  <c r="W17" i="7"/>
  <c r="W18" i="7"/>
  <c r="W19" i="7"/>
  <c r="W20" i="7"/>
  <c r="W21" i="7"/>
  <c r="W22" i="7"/>
  <c r="W23" i="7"/>
  <c r="W24" i="7"/>
  <c r="W25" i="7"/>
  <c r="W26" i="7"/>
  <c r="W27" i="7"/>
  <c r="W28" i="7"/>
  <c r="W29" i="7"/>
  <c r="W30" i="7"/>
  <c r="W31" i="7"/>
  <c r="W32" i="7"/>
  <c r="W33" i="7"/>
  <c r="W34" i="7"/>
  <c r="W35" i="7"/>
  <c r="X36" i="7"/>
  <c r="X11" i="7"/>
  <c r="X12" i="7"/>
  <c r="X13" i="7"/>
  <c r="X14" i="7"/>
  <c r="X15" i="7"/>
  <c r="X16" i="7"/>
  <c r="X17" i="7"/>
  <c r="X18" i="7"/>
  <c r="X19" i="7"/>
  <c r="X20" i="7"/>
  <c r="X21" i="7"/>
  <c r="X22" i="7"/>
  <c r="X23" i="7"/>
  <c r="X24" i="7"/>
  <c r="X25" i="7"/>
  <c r="X26" i="7"/>
  <c r="X27" i="7"/>
  <c r="X28" i="7"/>
  <c r="X29" i="7"/>
  <c r="X30" i="7"/>
  <c r="X31" i="7"/>
  <c r="X32" i="7"/>
  <c r="X33" i="7"/>
  <c r="X34" i="7"/>
  <c r="X35" i="7"/>
  <c r="Y36" i="7"/>
  <c r="Y11" i="7"/>
  <c r="Y12" i="7"/>
  <c r="Y13" i="7"/>
  <c r="Y14" i="7"/>
  <c r="Y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Z36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35" i="7"/>
  <c r="AA36" i="7"/>
  <c r="AA11" i="7"/>
  <c r="AA12" i="7"/>
  <c r="AA13" i="7"/>
  <c r="AA14" i="7"/>
  <c r="AA15" i="7"/>
  <c r="AA16" i="7"/>
  <c r="AA17" i="7"/>
  <c r="AA18" i="7"/>
  <c r="AA19" i="7"/>
  <c r="AA20" i="7"/>
  <c r="AA21" i="7"/>
  <c r="AA22" i="7"/>
  <c r="AA23" i="7"/>
  <c r="AA24" i="7"/>
  <c r="AA25" i="7"/>
  <c r="AA26" i="7"/>
  <c r="AA27" i="7"/>
  <c r="AA28" i="7"/>
  <c r="AA29" i="7"/>
  <c r="AA30" i="7"/>
  <c r="AA31" i="7"/>
  <c r="AA32" i="7"/>
  <c r="AA33" i="7"/>
  <c r="AA34" i="7"/>
  <c r="AA35" i="7"/>
  <c r="AB36" i="7"/>
  <c r="AB11" i="7"/>
  <c r="AB12" i="7"/>
  <c r="AB37" i="7" s="1"/>
  <c r="AB39" i="7" s="1"/>
  <c r="AB13" i="7"/>
  <c r="AB14" i="7"/>
  <c r="AB15" i="7"/>
  <c r="AB16" i="7"/>
  <c r="AB17" i="7"/>
  <c r="AB18" i="7"/>
  <c r="AB19" i="7"/>
  <c r="AB20" i="7"/>
  <c r="AB21" i="7"/>
  <c r="AB22" i="7"/>
  <c r="AB23" i="7"/>
  <c r="AB24" i="7"/>
  <c r="AB25" i="7"/>
  <c r="AB26" i="7"/>
  <c r="AB27" i="7"/>
  <c r="AB28" i="7"/>
  <c r="AB29" i="7"/>
  <c r="AB30" i="7"/>
  <c r="AB31" i="7"/>
  <c r="AB32" i="7"/>
  <c r="AB33" i="7"/>
  <c r="AB34" i="7"/>
  <c r="AB35" i="7"/>
  <c r="AC36" i="7"/>
  <c r="AC11" i="7"/>
  <c r="AC12" i="7"/>
  <c r="AC37" i="7" s="1"/>
  <c r="AC39" i="7" s="1"/>
  <c r="AC13" i="7"/>
  <c r="AC14" i="7"/>
  <c r="AC15" i="7"/>
  <c r="AC16" i="7"/>
  <c r="AC17" i="7"/>
  <c r="AC18" i="7"/>
  <c r="AC19" i="7"/>
  <c r="AC20" i="7"/>
  <c r="AC21" i="7"/>
  <c r="AC22" i="7"/>
  <c r="AC23" i="7"/>
  <c r="AC24" i="7"/>
  <c r="AC25" i="7"/>
  <c r="AC26" i="7"/>
  <c r="AC27" i="7"/>
  <c r="AC28" i="7"/>
  <c r="AC29" i="7"/>
  <c r="AC30" i="7"/>
  <c r="AC31" i="7"/>
  <c r="AC32" i="7"/>
  <c r="AC33" i="7"/>
  <c r="AC34" i="7"/>
  <c r="AC35" i="7"/>
  <c r="AD36" i="7"/>
  <c r="AD11" i="7"/>
  <c r="AD12" i="7"/>
  <c r="AD13" i="7"/>
  <c r="AD14" i="7"/>
  <c r="AD15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E36" i="7"/>
  <c r="AE11" i="7"/>
  <c r="AE12" i="7"/>
  <c r="AE13" i="7"/>
  <c r="AE14" i="7"/>
  <c r="AE15" i="7"/>
  <c r="AE16" i="7"/>
  <c r="AE17" i="7"/>
  <c r="AE18" i="7"/>
  <c r="AE19" i="7"/>
  <c r="AE20" i="7"/>
  <c r="AE21" i="7"/>
  <c r="AE22" i="7"/>
  <c r="AE23" i="7"/>
  <c r="AE24" i="7"/>
  <c r="AE25" i="7"/>
  <c r="AE26" i="7"/>
  <c r="AE27" i="7"/>
  <c r="AE28" i="7"/>
  <c r="AE29" i="7"/>
  <c r="AE30" i="7"/>
  <c r="AE31" i="7"/>
  <c r="AE32" i="7"/>
  <c r="AE33" i="7"/>
  <c r="AE34" i="7"/>
  <c r="AE35" i="7"/>
  <c r="AF36" i="7"/>
  <c r="AF11" i="7"/>
  <c r="AF12" i="7"/>
  <c r="AF13" i="7"/>
  <c r="AF14" i="7"/>
  <c r="AF15" i="7"/>
  <c r="AF16" i="7"/>
  <c r="AF17" i="7"/>
  <c r="AF18" i="7"/>
  <c r="AF19" i="7"/>
  <c r="AF20" i="7"/>
  <c r="AF21" i="7"/>
  <c r="AF22" i="7"/>
  <c r="AF23" i="7"/>
  <c r="AF24" i="7"/>
  <c r="AF25" i="7"/>
  <c r="AF26" i="7"/>
  <c r="AF27" i="7"/>
  <c r="AF28" i="7"/>
  <c r="AF29" i="7"/>
  <c r="AF30" i="7"/>
  <c r="AF31" i="7"/>
  <c r="AF32" i="7"/>
  <c r="AF33" i="7"/>
  <c r="AF34" i="7"/>
  <c r="AF35" i="7"/>
  <c r="AG36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H36" i="7"/>
  <c r="AH11" i="7"/>
  <c r="AH12" i="7"/>
  <c r="AH37" i="7" s="1"/>
  <c r="AH39" i="7" s="1"/>
  <c r="AH13" i="7"/>
  <c r="AH14" i="7"/>
  <c r="AH15" i="7"/>
  <c r="AH16" i="7"/>
  <c r="AH17" i="7"/>
  <c r="AH18" i="7"/>
  <c r="AH19" i="7"/>
  <c r="AH20" i="7"/>
  <c r="AH21" i="7"/>
  <c r="AH22" i="7"/>
  <c r="AH23" i="7"/>
  <c r="AH24" i="7"/>
  <c r="AH25" i="7"/>
  <c r="AH26" i="7"/>
  <c r="AH27" i="7"/>
  <c r="AH28" i="7"/>
  <c r="AH29" i="7"/>
  <c r="AH30" i="7"/>
  <c r="AH31" i="7"/>
  <c r="AH32" i="7"/>
  <c r="AH33" i="7"/>
  <c r="AH34" i="7"/>
  <c r="AH35" i="7"/>
  <c r="AI36" i="7"/>
  <c r="AI11" i="7"/>
  <c r="AI12" i="7"/>
  <c r="AI13" i="7"/>
  <c r="AI14" i="7"/>
  <c r="AI15" i="7"/>
  <c r="AI16" i="7"/>
  <c r="AI17" i="7"/>
  <c r="AI18" i="7"/>
  <c r="AI19" i="7"/>
  <c r="AI20" i="7"/>
  <c r="AI21" i="7"/>
  <c r="AI22" i="7"/>
  <c r="AI23" i="7"/>
  <c r="AI24" i="7"/>
  <c r="AI25" i="7"/>
  <c r="AI26" i="7"/>
  <c r="AI27" i="7"/>
  <c r="AI28" i="7"/>
  <c r="AI29" i="7"/>
  <c r="AI30" i="7"/>
  <c r="AI31" i="7"/>
  <c r="AI32" i="7"/>
  <c r="AI33" i="7"/>
  <c r="AI34" i="7"/>
  <c r="AI35" i="7"/>
  <c r="AJ36" i="7"/>
  <c r="AJ11" i="7"/>
  <c r="AJ12" i="7"/>
  <c r="AJ13" i="7"/>
  <c r="AJ14" i="7"/>
  <c r="AJ15" i="7"/>
  <c r="AJ16" i="7"/>
  <c r="AJ17" i="7"/>
  <c r="AJ18" i="7"/>
  <c r="AJ19" i="7"/>
  <c r="AJ20" i="7"/>
  <c r="AJ21" i="7"/>
  <c r="AJ22" i="7"/>
  <c r="AJ23" i="7"/>
  <c r="AJ24" i="7"/>
  <c r="AJ25" i="7"/>
  <c r="AJ26" i="7"/>
  <c r="AJ27" i="7"/>
  <c r="AJ28" i="7"/>
  <c r="AJ29" i="7"/>
  <c r="AJ30" i="7"/>
  <c r="AJ31" i="7"/>
  <c r="AJ32" i="7"/>
  <c r="AJ33" i="7"/>
  <c r="AJ34" i="7"/>
  <c r="AJ35" i="7"/>
  <c r="AK36" i="7"/>
  <c r="AK11" i="7"/>
  <c r="AK12" i="7"/>
  <c r="AK13" i="7"/>
  <c r="AK14" i="7"/>
  <c r="AK15" i="7"/>
  <c r="AK16" i="7"/>
  <c r="AK17" i="7"/>
  <c r="AK18" i="7"/>
  <c r="AK19" i="7"/>
  <c r="AK20" i="7"/>
  <c r="AK21" i="7"/>
  <c r="AK22" i="7"/>
  <c r="AK23" i="7"/>
  <c r="AK24" i="7"/>
  <c r="AK25" i="7"/>
  <c r="AK26" i="7"/>
  <c r="AK27" i="7"/>
  <c r="AK28" i="7"/>
  <c r="AK29" i="7"/>
  <c r="AK30" i="7"/>
  <c r="AK31" i="7"/>
  <c r="AK32" i="7"/>
  <c r="AK33" i="7"/>
  <c r="AK34" i="7"/>
  <c r="AK35" i="7"/>
  <c r="AL36" i="7"/>
  <c r="AL11" i="7"/>
  <c r="AL12" i="7"/>
  <c r="AL13" i="7"/>
  <c r="AL14" i="7"/>
  <c r="AL37" i="7" s="1"/>
  <c r="AL39" i="7" s="1"/>
  <c r="AL15" i="7"/>
  <c r="AL16" i="7"/>
  <c r="AL17" i="7"/>
  <c r="AL18" i="7"/>
  <c r="AL19" i="7"/>
  <c r="AL20" i="7"/>
  <c r="AL21" i="7"/>
  <c r="AL22" i="7"/>
  <c r="AL23" i="7"/>
  <c r="AL24" i="7"/>
  <c r="AL25" i="7"/>
  <c r="AL26" i="7"/>
  <c r="AL27" i="7"/>
  <c r="AL28" i="7"/>
  <c r="AL29" i="7"/>
  <c r="AL30" i="7"/>
  <c r="AL31" i="7"/>
  <c r="AL32" i="7"/>
  <c r="AL33" i="7"/>
  <c r="AL34" i="7"/>
  <c r="AL35" i="7"/>
  <c r="AM36" i="7"/>
  <c r="AM11" i="7"/>
  <c r="AM12" i="7"/>
  <c r="AM13" i="7"/>
  <c r="AM14" i="7"/>
  <c r="AM15" i="7"/>
  <c r="AM16" i="7"/>
  <c r="AM17" i="7"/>
  <c r="AM18" i="7"/>
  <c r="AM19" i="7"/>
  <c r="AM20" i="7"/>
  <c r="AM21" i="7"/>
  <c r="AM22" i="7"/>
  <c r="AM23" i="7"/>
  <c r="AM24" i="7"/>
  <c r="AM25" i="7"/>
  <c r="AM26" i="7"/>
  <c r="AM27" i="7"/>
  <c r="AM28" i="7"/>
  <c r="AM29" i="7"/>
  <c r="AM30" i="7"/>
  <c r="AM31" i="7"/>
  <c r="AM32" i="7"/>
  <c r="AM33" i="7"/>
  <c r="AM34" i="7"/>
  <c r="AM35" i="7"/>
  <c r="AN36" i="7"/>
  <c r="AN11" i="7"/>
  <c r="AN12" i="7"/>
  <c r="AN37" i="7" s="1"/>
  <c r="AN39" i="7" s="1"/>
  <c r="AN13" i="7"/>
  <c r="AN14" i="7"/>
  <c r="AN15" i="7"/>
  <c r="AN16" i="7"/>
  <c r="AN17" i="7"/>
  <c r="AN18" i="7"/>
  <c r="AN19" i="7"/>
  <c r="AN20" i="7"/>
  <c r="AN21" i="7"/>
  <c r="AN22" i="7"/>
  <c r="AN23" i="7"/>
  <c r="AN24" i="7"/>
  <c r="AN25" i="7"/>
  <c r="AN26" i="7"/>
  <c r="AN27" i="7"/>
  <c r="AN28" i="7"/>
  <c r="AN29" i="7"/>
  <c r="AN30" i="7"/>
  <c r="AN31" i="7"/>
  <c r="AN32" i="7"/>
  <c r="AN33" i="7"/>
  <c r="AN34" i="7"/>
  <c r="AN35" i="7"/>
  <c r="AO36" i="7"/>
  <c r="AO11" i="7"/>
  <c r="AO12" i="7"/>
  <c r="AO13" i="7"/>
  <c r="AO14" i="7"/>
  <c r="AO15" i="7"/>
  <c r="AO16" i="7"/>
  <c r="AO17" i="7"/>
  <c r="AO18" i="7"/>
  <c r="AO19" i="7"/>
  <c r="AO20" i="7"/>
  <c r="AO21" i="7"/>
  <c r="AO22" i="7"/>
  <c r="AO23" i="7"/>
  <c r="AO24" i="7"/>
  <c r="AO25" i="7"/>
  <c r="AO26" i="7"/>
  <c r="AO27" i="7"/>
  <c r="AO28" i="7"/>
  <c r="AO29" i="7"/>
  <c r="AO30" i="7"/>
  <c r="AO31" i="7"/>
  <c r="AO32" i="7"/>
  <c r="AO33" i="7"/>
  <c r="AO34" i="7"/>
  <c r="AO35" i="7"/>
  <c r="AP36" i="7"/>
  <c r="AP11" i="7"/>
  <c r="AP12" i="7"/>
  <c r="AP13" i="7"/>
  <c r="AP14" i="7"/>
  <c r="AP37" i="7" s="1"/>
  <c r="AP39" i="7" s="1"/>
  <c r="AP15" i="7"/>
  <c r="AP16" i="7"/>
  <c r="AP17" i="7"/>
  <c r="AP18" i="7"/>
  <c r="AP19" i="7"/>
  <c r="AP20" i="7"/>
  <c r="AP21" i="7"/>
  <c r="AP22" i="7"/>
  <c r="AP23" i="7"/>
  <c r="AP24" i="7"/>
  <c r="AP25" i="7"/>
  <c r="AP26" i="7"/>
  <c r="AP27" i="7"/>
  <c r="AP28" i="7"/>
  <c r="AP29" i="7"/>
  <c r="AP30" i="7"/>
  <c r="AP31" i="7"/>
  <c r="AP32" i="7"/>
  <c r="AP33" i="7"/>
  <c r="AP34" i="7"/>
  <c r="AP35" i="7"/>
  <c r="AQ36" i="7"/>
  <c r="AQ11" i="7"/>
  <c r="AQ12" i="7"/>
  <c r="AQ13" i="7"/>
  <c r="AQ14" i="7"/>
  <c r="AQ15" i="7"/>
  <c r="AQ16" i="7"/>
  <c r="AQ17" i="7"/>
  <c r="AQ18" i="7"/>
  <c r="AQ19" i="7"/>
  <c r="AQ20" i="7"/>
  <c r="AQ21" i="7"/>
  <c r="AQ22" i="7"/>
  <c r="AQ23" i="7"/>
  <c r="AQ24" i="7"/>
  <c r="AQ25" i="7"/>
  <c r="AQ26" i="7"/>
  <c r="AQ27" i="7"/>
  <c r="AQ28" i="7"/>
  <c r="AQ29" i="7"/>
  <c r="AQ30" i="7"/>
  <c r="AQ31" i="7"/>
  <c r="AQ32" i="7"/>
  <c r="AQ33" i="7"/>
  <c r="AQ34" i="7"/>
  <c r="AQ35" i="7"/>
  <c r="AR36" i="7"/>
  <c r="AR11" i="7"/>
  <c r="AR12" i="7"/>
  <c r="AR13" i="7"/>
  <c r="AR14" i="7"/>
  <c r="AR15" i="7"/>
  <c r="AR16" i="7"/>
  <c r="AR17" i="7"/>
  <c r="AR18" i="7"/>
  <c r="AR19" i="7"/>
  <c r="AR20" i="7"/>
  <c r="AR21" i="7"/>
  <c r="AR22" i="7"/>
  <c r="AR23" i="7"/>
  <c r="AR24" i="7"/>
  <c r="AR25" i="7"/>
  <c r="AR26" i="7"/>
  <c r="AR27" i="7"/>
  <c r="AR28" i="7"/>
  <c r="AR29" i="7"/>
  <c r="AR30" i="7"/>
  <c r="AR31" i="7"/>
  <c r="AR32" i="7"/>
  <c r="AR33" i="7"/>
  <c r="AR34" i="7"/>
  <c r="AR35" i="7"/>
  <c r="AS36" i="7"/>
  <c r="AS11" i="7"/>
  <c r="AS12" i="7"/>
  <c r="AS13" i="7"/>
  <c r="AS14" i="7"/>
  <c r="AS15" i="7"/>
  <c r="AS16" i="7"/>
  <c r="AS17" i="7"/>
  <c r="AS18" i="7"/>
  <c r="AS19" i="7"/>
  <c r="AS20" i="7"/>
  <c r="AS21" i="7"/>
  <c r="AS22" i="7"/>
  <c r="AS23" i="7"/>
  <c r="AS24" i="7"/>
  <c r="AS25" i="7"/>
  <c r="AS26" i="7"/>
  <c r="AS27" i="7"/>
  <c r="AS28" i="7"/>
  <c r="AS29" i="7"/>
  <c r="AS30" i="7"/>
  <c r="AS31" i="7"/>
  <c r="AS32" i="7"/>
  <c r="AS33" i="7"/>
  <c r="AS34" i="7"/>
  <c r="AS35" i="7"/>
  <c r="AT36" i="7"/>
  <c r="AT11" i="7"/>
  <c r="AT12" i="7"/>
  <c r="AT13" i="7"/>
  <c r="AT14" i="7"/>
  <c r="AT15" i="7"/>
  <c r="AT16" i="7"/>
  <c r="AT17" i="7"/>
  <c r="AT18" i="7"/>
  <c r="AT19" i="7"/>
  <c r="AT20" i="7"/>
  <c r="AT21" i="7"/>
  <c r="AT22" i="7"/>
  <c r="AT23" i="7"/>
  <c r="AT24" i="7"/>
  <c r="AT25" i="7"/>
  <c r="AT26" i="7"/>
  <c r="AT27" i="7"/>
  <c r="AT28" i="7"/>
  <c r="AT29" i="7"/>
  <c r="AT30" i="7"/>
  <c r="AT31" i="7"/>
  <c r="AT32" i="7"/>
  <c r="AT33" i="7"/>
  <c r="AT34" i="7"/>
  <c r="AT35" i="7"/>
  <c r="AU36" i="7"/>
  <c r="AU11" i="7"/>
  <c r="AU12" i="7"/>
  <c r="AU13" i="7"/>
  <c r="AU14" i="7"/>
  <c r="AU15" i="7"/>
  <c r="AU16" i="7"/>
  <c r="AU17" i="7"/>
  <c r="AU18" i="7"/>
  <c r="AU19" i="7"/>
  <c r="AU20" i="7"/>
  <c r="AU21" i="7"/>
  <c r="AU22" i="7"/>
  <c r="AU23" i="7"/>
  <c r="AU24" i="7"/>
  <c r="AU25" i="7"/>
  <c r="AU26" i="7"/>
  <c r="AU27" i="7"/>
  <c r="AU28" i="7"/>
  <c r="AU29" i="7"/>
  <c r="AU30" i="7"/>
  <c r="AU31" i="7"/>
  <c r="AU32" i="7"/>
  <c r="AU33" i="7"/>
  <c r="AU34" i="7"/>
  <c r="AU35" i="7"/>
  <c r="AV36" i="7"/>
  <c r="AV11" i="7"/>
  <c r="AV12" i="7"/>
  <c r="AV13" i="7"/>
  <c r="AV14" i="7"/>
  <c r="AV15" i="7"/>
  <c r="AV16" i="7"/>
  <c r="AV17" i="7"/>
  <c r="AV18" i="7"/>
  <c r="AV19" i="7"/>
  <c r="AV20" i="7"/>
  <c r="AV21" i="7"/>
  <c r="AV22" i="7"/>
  <c r="AV23" i="7"/>
  <c r="AV24" i="7"/>
  <c r="AV25" i="7"/>
  <c r="AV26" i="7"/>
  <c r="AV27" i="7"/>
  <c r="AV28" i="7"/>
  <c r="AV29" i="7"/>
  <c r="AV30" i="7"/>
  <c r="AV31" i="7"/>
  <c r="AV32" i="7"/>
  <c r="AV33" i="7"/>
  <c r="AV34" i="7"/>
  <c r="AV35" i="7"/>
  <c r="AW36" i="7"/>
  <c r="AW11" i="7"/>
  <c r="AW12" i="7"/>
  <c r="AW13" i="7"/>
  <c r="AW14" i="7"/>
  <c r="AW15" i="7"/>
  <c r="AW16" i="7"/>
  <c r="AW17" i="7"/>
  <c r="AW18" i="7"/>
  <c r="AW19" i="7"/>
  <c r="AW20" i="7"/>
  <c r="AW21" i="7"/>
  <c r="AW22" i="7"/>
  <c r="AW23" i="7"/>
  <c r="AW24" i="7"/>
  <c r="AW25" i="7"/>
  <c r="AW26" i="7"/>
  <c r="AW27" i="7"/>
  <c r="AW28" i="7"/>
  <c r="AW29" i="7"/>
  <c r="AW30" i="7"/>
  <c r="AW31" i="7"/>
  <c r="AW32" i="7"/>
  <c r="AW33" i="7"/>
  <c r="AW34" i="7"/>
  <c r="AW35" i="7"/>
  <c r="AX36" i="7"/>
  <c r="AX11" i="7"/>
  <c r="AX12" i="7"/>
  <c r="AX13" i="7"/>
  <c r="AX14" i="7"/>
  <c r="AX15" i="7"/>
  <c r="AX16" i="7"/>
  <c r="AX17" i="7"/>
  <c r="AX18" i="7"/>
  <c r="AX19" i="7"/>
  <c r="AX20" i="7"/>
  <c r="AX21" i="7"/>
  <c r="AX22" i="7"/>
  <c r="AX23" i="7"/>
  <c r="AX24" i="7"/>
  <c r="AX25" i="7"/>
  <c r="AX26" i="7"/>
  <c r="AX27" i="7"/>
  <c r="AX28" i="7"/>
  <c r="AX29" i="7"/>
  <c r="AX30" i="7"/>
  <c r="AX31" i="7"/>
  <c r="AX32" i="7"/>
  <c r="AX33" i="7"/>
  <c r="AX34" i="7"/>
  <c r="AX35" i="7"/>
  <c r="AY36" i="7"/>
  <c r="AY11" i="7"/>
  <c r="AY12" i="7"/>
  <c r="AY13" i="7"/>
  <c r="AY14" i="7"/>
  <c r="AY15" i="7"/>
  <c r="AY16" i="7"/>
  <c r="AY17" i="7"/>
  <c r="AY18" i="7"/>
  <c r="AY19" i="7"/>
  <c r="AY20" i="7"/>
  <c r="AY21" i="7"/>
  <c r="AY22" i="7"/>
  <c r="AY23" i="7"/>
  <c r="AY24" i="7"/>
  <c r="AY25" i="7"/>
  <c r="AY26" i="7"/>
  <c r="AY27" i="7"/>
  <c r="AY28" i="7"/>
  <c r="AY29" i="7"/>
  <c r="AY30" i="7"/>
  <c r="AY31" i="7"/>
  <c r="AY32" i="7"/>
  <c r="AY33" i="7"/>
  <c r="AY34" i="7"/>
  <c r="AY35" i="7"/>
  <c r="AZ11" i="7"/>
  <c r="AZ12" i="7"/>
  <c r="AZ14" i="7"/>
  <c r="AZ36" i="7"/>
  <c r="AZ16" i="7"/>
  <c r="AZ13" i="7"/>
  <c r="AZ15" i="7"/>
  <c r="AZ17" i="7"/>
  <c r="AZ18" i="7"/>
  <c r="AZ19" i="7"/>
  <c r="AZ20" i="7"/>
  <c r="AZ21" i="7"/>
  <c r="AZ22" i="7"/>
  <c r="AZ23" i="7"/>
  <c r="AZ24" i="7"/>
  <c r="AZ25" i="7"/>
  <c r="AZ26" i="7"/>
  <c r="AZ27" i="7"/>
  <c r="AZ28" i="7"/>
  <c r="AZ29" i="7"/>
  <c r="AZ30" i="7"/>
  <c r="AZ31" i="7"/>
  <c r="AZ32" i="7"/>
  <c r="AZ33" i="7"/>
  <c r="AZ34" i="7"/>
  <c r="AZ35" i="7"/>
  <c r="D36" i="7"/>
  <c r="D11" i="7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E36" i="7"/>
  <c r="E11" i="7"/>
  <c r="E12" i="7"/>
  <c r="E37" i="7" s="1"/>
  <c r="E39" i="7" s="1"/>
  <c r="E13" i="7"/>
  <c r="E14" i="7"/>
  <c r="E15" i="7"/>
  <c r="E16" i="7"/>
  <c r="E17" i="7"/>
  <c r="E18" i="7"/>
  <c r="E19" i="7"/>
  <c r="E20" i="7"/>
  <c r="E21" i="7"/>
  <c r="E22" i="7"/>
  <c r="E23" i="7"/>
  <c r="E24" i="7"/>
  <c r="E25" i="7"/>
  <c r="E26" i="7"/>
  <c r="E27" i="7"/>
  <c r="E28" i="7"/>
  <c r="E29" i="7"/>
  <c r="E30" i="7"/>
  <c r="E31" i="7"/>
  <c r="E32" i="7"/>
  <c r="E33" i="7"/>
  <c r="E34" i="7"/>
  <c r="E35" i="7"/>
  <c r="F36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G36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H36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I36" i="7"/>
  <c r="I11" i="7"/>
  <c r="I12" i="7"/>
  <c r="I37" i="7" s="1"/>
  <c r="I39" i="7" s="1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C36" i="7"/>
  <c r="C11" i="7"/>
  <c r="C12" i="7"/>
  <c r="C13" i="7"/>
  <c r="C14" i="7"/>
  <c r="C15" i="7"/>
  <c r="C16" i="7"/>
  <c r="C17" i="7"/>
  <c r="C18" i="7"/>
  <c r="C19" i="7"/>
  <c r="C20" i="7"/>
  <c r="C21" i="7"/>
  <c r="C22" i="7"/>
  <c r="C23" i="7"/>
  <c r="C24" i="7"/>
  <c r="C25" i="7"/>
  <c r="C26" i="7"/>
  <c r="C27" i="7"/>
  <c r="C28" i="7"/>
  <c r="C29" i="7"/>
  <c r="C30" i="7"/>
  <c r="C31" i="7"/>
  <c r="C32" i="7"/>
  <c r="C33" i="7"/>
  <c r="C34" i="7"/>
  <c r="C35" i="7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K2" i="7"/>
  <c r="K4" i="7"/>
  <c r="G4" i="7"/>
  <c r="C4" i="7"/>
  <c r="B9" i="6"/>
  <c r="B8" i="6"/>
  <c r="B7" i="6"/>
  <c r="B6" i="6"/>
  <c r="B7" i="4"/>
  <c r="B6" i="4"/>
  <c r="C38" i="1"/>
  <c r="O37" i="7"/>
  <c r="O39" i="7" s="1"/>
  <c r="AZ37" i="7"/>
  <c r="AZ39" i="7" s="1"/>
  <c r="G37" i="7"/>
  <c r="G39" i="7" s="1"/>
  <c r="AV37" i="7"/>
  <c r="AV39" i="7" s="1"/>
  <c r="AT37" i="7"/>
  <c r="AT39" i="7" s="1"/>
  <c r="AG37" i="7"/>
  <c r="AG39" i="7" s="1"/>
  <c r="AF37" i="7"/>
  <c r="AF39" i="7" s="1"/>
  <c r="AE37" i="7"/>
  <c r="AE39" i="7" s="1"/>
  <c r="AD37" i="7"/>
  <c r="AD39" i="7" s="1"/>
  <c r="AA37" i="7"/>
  <c r="AA39" i="7" s="1"/>
  <c r="X37" i="7"/>
  <c r="X39" i="7" s="1"/>
  <c r="W37" i="7"/>
  <c r="W39" i="7" s="1"/>
  <c r="P37" i="7"/>
  <c r="P39" i="7" s="1"/>
  <c r="N37" i="7"/>
  <c r="N39" i="7" s="1"/>
  <c r="M37" i="7"/>
  <c r="M39" i="7" s="1"/>
  <c r="L37" i="7"/>
  <c r="L39" i="7" s="1"/>
  <c r="K37" i="7"/>
  <c r="K39" i="7" s="1"/>
  <c r="H37" i="7"/>
  <c r="H39" i="7" s="1"/>
  <c r="F37" i="7"/>
  <c r="F39" i="7" s="1"/>
  <c r="D37" i="7"/>
  <c r="D39" i="7" s="1"/>
  <c r="AY37" i="7"/>
  <c r="AY39" i="7" s="1"/>
  <c r="AX37" i="7"/>
  <c r="AX39" i="7" s="1"/>
  <c r="AW37" i="7"/>
  <c r="AW39" i="7" s="1"/>
  <c r="AU37" i="7"/>
  <c r="AU39" i="7" s="1"/>
  <c r="AS37" i="7"/>
  <c r="AS39" i="7" s="1"/>
  <c r="AR37" i="7"/>
  <c r="AR39" i="7" s="1"/>
  <c r="AQ37" i="7"/>
  <c r="AQ39" i="7" s="1"/>
  <c r="AO37" i="7"/>
  <c r="AO39" i="7" s="1"/>
  <c r="AM37" i="7"/>
  <c r="AM39" i="7" s="1"/>
  <c r="AK37" i="7"/>
  <c r="AK39" i="7" s="1"/>
  <c r="AJ37" i="7"/>
  <c r="AJ39" i="7" s="1"/>
  <c r="AI37" i="7"/>
  <c r="AI39" i="7" s="1"/>
  <c r="Z37" i="7"/>
  <c r="Z39" i="7" s="1"/>
  <c r="Y37" i="7"/>
  <c r="Y39" i="7" s="1"/>
  <c r="C37" i="7"/>
  <c r="C39" i="7" s="1"/>
</calcChain>
</file>

<file path=xl/sharedStrings.xml><?xml version="1.0" encoding="utf-8"?>
<sst xmlns="http://schemas.openxmlformats.org/spreadsheetml/2006/main" count="35" uniqueCount="24">
  <si>
    <t xml:space="preserve">      ↓</t>
  </si>
  <si>
    <t>VOC
(mg/kg = ppm)</t>
  </si>
  <si>
    <t>1000ppm = 0,1%</t>
  </si>
  <si>
    <r>
      <t>VP-ID</t>
    </r>
    <r>
      <rPr>
        <vertAlign val="superscript"/>
        <sz val="8"/>
        <rFont val="Arial"/>
        <family val="2"/>
      </rPr>
      <t>1)</t>
    </r>
  </si>
  <si>
    <t>Contract number:</t>
  </si>
  <si>
    <t>Date:</t>
  </si>
  <si>
    <t>Applicant:</t>
  </si>
  <si>
    <t>Product name:</t>
  </si>
  <si>
    <t>Sum</t>
  </si>
  <si>
    <t> Base 1</t>
  </si>
  <si>
    <t>Colour shade →</t>
  </si>
  <si>
    <r>
      <t>Formulation of the Coulor shades</t>
    </r>
    <r>
      <rPr>
        <b/>
        <sz val="11"/>
        <rFont val="Arial"/>
        <family val="2"/>
      </rPr>
      <t xml:space="preserve"> </t>
    </r>
    <r>
      <rPr>
        <sz val="11"/>
        <rFont val="Arial"/>
        <family val="2"/>
      </rPr>
      <t xml:space="preserve">(Mixing ratio Base / Pigment paste in %  w/w) </t>
    </r>
  </si>
  <si>
    <t>Mixing ratio
(Base/Pigment paste)</t>
  </si>
  <si>
    <t>Formulation of colour shades</t>
  </si>
  <si>
    <t>Aplicant:</t>
  </si>
  <si>
    <t>Manufacturer</t>
  </si>
  <si>
    <t>Pigment paste (Trade name)</t>
  </si>
  <si>
    <t>Base/Pigment paste</t>
  </si>
  <si>
    <t>remark:</t>
  </si>
  <si>
    <t>VOC-total content</t>
  </si>
  <si>
    <t>Limit (ppm):</t>
  </si>
  <si>
    <t>Annex 4a to the Contract pursuant to DE-UZ 102 for "Low-Emission Interior Wall Paints“</t>
  </si>
  <si>
    <t>SVOC
(mg/kg = ppm)</t>
  </si>
  <si>
    <t>SVOC-total content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</si>
</sst>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€_-;\-* #,##0.00\ _€_-;_-* &quot;-&quot;??\ _€_-;_-@_-"/>
    <numFmt numFmtId="168" formatCode="0.0"/>
  </numFmts>
  <fonts count="18" x14ac:knownFonts="1">
    <font>
      <sz val="10"/>
      <name val="Arial"/>
    </font>
    <font>
      <sz val="10"/>
      <name val="Arial"/>
    </font>
    <font>
      <b/>
      <u/>
      <sz val="12"/>
      <name val="Arial"/>
      <family val="2"/>
    </font>
    <font>
      <b/>
      <u/>
      <sz val="1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vertAlign val="superscript"/>
      <sz val="9"/>
      <name val="Arial"/>
      <family val="2"/>
    </font>
    <font>
      <sz val="9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4"/>
      <name val="Arial"/>
      <family val="2"/>
    </font>
    <font>
      <b/>
      <u/>
      <sz val="14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8">
    <xf numFmtId="0" fontId="0" fillId="0" borderId="0" xfId="0"/>
    <xf numFmtId="0" fontId="0" fillId="0" borderId="0" xfId="0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Protection="1"/>
    <xf numFmtId="0" fontId="2" fillId="0" borderId="0" xfId="0" applyFont="1" applyProtection="1"/>
    <xf numFmtId="0" fontId="5" fillId="0" borderId="0" xfId="0" applyFont="1" applyAlignment="1" applyProtection="1">
      <alignment horizontal="justify"/>
    </xf>
    <xf numFmtId="0" fontId="3" fillId="0" borderId="0" xfId="0" applyFont="1" applyAlignment="1" applyProtection="1">
      <alignment horizontal="justify"/>
    </xf>
    <xf numFmtId="43" fontId="7" fillId="0" borderId="1" xfId="1" applyFont="1" applyBorder="1" applyAlignment="1" applyProtection="1">
      <alignment horizontal="center" vertical="top" wrapText="1"/>
    </xf>
    <xf numFmtId="0" fontId="7" fillId="0" borderId="0" xfId="0" applyFont="1" applyAlignment="1" applyProtection="1">
      <alignment horizontal="justify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left"/>
    </xf>
    <xf numFmtId="0" fontId="1" fillId="2" borderId="2" xfId="0" applyFont="1" applyFill="1" applyBorder="1" applyAlignment="1" applyProtection="1">
      <alignment horizontal="center"/>
    </xf>
    <xf numFmtId="0" fontId="0" fillId="0" borderId="0" xfId="0" applyAlignment="1" applyProtection="1">
      <alignment horizontal="center"/>
    </xf>
    <xf numFmtId="0" fontId="3" fillId="0" borderId="0" xfId="0" applyFont="1" applyAlignment="1" applyProtection="1"/>
    <xf numFmtId="0" fontId="9" fillId="3" borderId="2" xfId="0" applyFont="1" applyFill="1" applyBorder="1" applyAlignment="1" applyProtection="1">
      <alignment horizontal="center"/>
    </xf>
    <xf numFmtId="10" fontId="7" fillId="4" borderId="2" xfId="0" applyNumberFormat="1" applyFont="1" applyFill="1" applyBorder="1" applyAlignment="1" applyProtection="1">
      <alignment horizontal="center" vertical="top" wrapText="1"/>
      <protection locked="0"/>
    </xf>
    <xf numFmtId="0" fontId="7" fillId="5" borderId="3" xfId="0" applyFont="1" applyFill="1" applyBorder="1" applyAlignment="1" applyProtection="1">
      <alignment horizontal="justify" vertical="top" wrapText="1"/>
      <protection locked="0"/>
    </xf>
    <xf numFmtId="10" fontId="7" fillId="4" borderId="4" xfId="0" applyNumberFormat="1" applyFont="1" applyFill="1" applyBorder="1" applyAlignment="1" applyProtection="1">
      <alignment horizontal="center" vertical="top" wrapText="1"/>
      <protection locked="0"/>
    </xf>
    <xf numFmtId="0" fontId="7" fillId="5" borderId="5" xfId="0" applyFont="1" applyFill="1" applyBorder="1" applyAlignment="1" applyProtection="1">
      <alignment horizontal="justify" vertical="top" wrapText="1"/>
      <protection locked="0"/>
    </xf>
    <xf numFmtId="10" fontId="7" fillId="4" borderId="6" xfId="0" applyNumberFormat="1" applyFont="1" applyFill="1" applyBorder="1" applyAlignment="1" applyProtection="1">
      <alignment horizontal="center" vertical="top" wrapText="1"/>
      <protection locked="0"/>
    </xf>
    <xf numFmtId="10" fontId="7" fillId="4" borderId="7" xfId="0" applyNumberFormat="1" applyFont="1" applyFill="1" applyBorder="1" applyAlignment="1" applyProtection="1">
      <alignment horizontal="center" vertical="top" wrapText="1"/>
      <protection locked="0"/>
    </xf>
    <xf numFmtId="0" fontId="7" fillId="5" borderId="8" xfId="0" applyFont="1" applyFill="1" applyBorder="1" applyAlignment="1" applyProtection="1">
      <alignment horizontal="justify" vertical="top" wrapText="1"/>
      <protection locked="0"/>
    </xf>
    <xf numFmtId="0" fontId="15" fillId="5" borderId="2" xfId="0" applyFont="1" applyFill="1" applyBorder="1" applyAlignment="1" applyProtection="1">
      <alignment horizontal="left"/>
      <protection locked="0"/>
    </xf>
    <xf numFmtId="0" fontId="1" fillId="5" borderId="2" xfId="0" applyFont="1" applyFill="1" applyBorder="1" applyAlignment="1" applyProtection="1">
      <alignment horizontal="left"/>
      <protection locked="0"/>
    </xf>
    <xf numFmtId="168" fontId="0" fillId="5" borderId="9" xfId="0" applyNumberFormat="1" applyFill="1" applyBorder="1" applyAlignment="1" applyProtection="1">
      <alignment horizontal="center"/>
      <protection locked="0"/>
    </xf>
    <xf numFmtId="0" fontId="7" fillId="6" borderId="10" xfId="0" applyFont="1" applyFill="1" applyBorder="1" applyAlignment="1" applyProtection="1">
      <alignment vertical="top" wrapText="1"/>
    </xf>
    <xf numFmtId="43" fontId="7" fillId="4" borderId="2" xfId="1" applyFont="1" applyFill="1" applyBorder="1" applyAlignment="1" applyProtection="1">
      <alignment horizontal="center" vertical="top" wrapText="1"/>
    </xf>
    <xf numFmtId="43" fontId="7" fillId="4" borderId="4" xfId="1" applyFont="1" applyFill="1" applyBorder="1" applyAlignment="1" applyProtection="1">
      <alignment horizontal="center" vertical="top" wrapText="1"/>
    </xf>
    <xf numFmtId="43" fontId="7" fillId="4" borderId="6" xfId="1" applyFont="1" applyFill="1" applyBorder="1" applyAlignment="1" applyProtection="1">
      <alignment horizontal="center" vertical="top" wrapText="1"/>
    </xf>
    <xf numFmtId="43" fontId="7" fillId="4" borderId="7" xfId="1" applyFont="1" applyFill="1" applyBorder="1" applyAlignment="1" applyProtection="1">
      <alignment horizontal="center" vertical="top" wrapText="1"/>
    </xf>
    <xf numFmtId="0" fontId="7" fillId="6" borderId="8" xfId="0" applyFont="1" applyFill="1" applyBorder="1" applyAlignment="1" applyProtection="1">
      <alignment horizontal="justify" vertical="top" wrapText="1"/>
    </xf>
    <xf numFmtId="0" fontId="7" fillId="6" borderId="11" xfId="0" applyFont="1" applyFill="1" applyBorder="1" applyAlignment="1" applyProtection="1">
      <alignment horizontal="right" vertical="top" wrapText="1"/>
    </xf>
    <xf numFmtId="0" fontId="7" fillId="6" borderId="12" xfId="0" applyFont="1" applyFill="1" applyBorder="1" applyAlignment="1" applyProtection="1">
      <alignment vertical="top" wrapText="1"/>
    </xf>
    <xf numFmtId="0" fontId="5" fillId="6" borderId="2" xfId="0" applyFont="1" applyFill="1" applyBorder="1" applyAlignment="1" applyProtection="1">
      <alignment horizontal="right" vertical="center"/>
    </xf>
    <xf numFmtId="0" fontId="5" fillId="6" borderId="13" xfId="0" applyFont="1" applyFill="1" applyBorder="1" applyProtection="1"/>
    <xf numFmtId="0" fontId="5" fillId="6" borderId="9" xfId="0" applyFont="1" applyFill="1" applyBorder="1" applyAlignment="1" applyProtection="1">
      <alignment horizontal="right"/>
    </xf>
    <xf numFmtId="0" fontId="0" fillId="7" borderId="2" xfId="0" applyFill="1" applyBorder="1" applyAlignment="1" applyProtection="1">
      <alignment horizontal="left" vertical="center"/>
    </xf>
    <xf numFmtId="0" fontId="7" fillId="6" borderId="10" xfId="0" applyFont="1" applyFill="1" applyBorder="1" applyAlignment="1" applyProtection="1">
      <alignment horizontal="justify" vertical="top" wrapText="1"/>
    </xf>
    <xf numFmtId="0" fontId="7" fillId="6" borderId="2" xfId="0" applyFont="1" applyFill="1" applyBorder="1" applyAlignment="1" applyProtection="1">
      <alignment horizontal="left"/>
    </xf>
    <xf numFmtId="0" fontId="1" fillId="7" borderId="2" xfId="0" applyFont="1" applyFill="1" applyBorder="1" applyAlignment="1" applyProtection="1"/>
    <xf numFmtId="0" fontId="17" fillId="8" borderId="2" xfId="0" applyFont="1" applyFill="1" applyBorder="1" applyAlignment="1" applyProtection="1">
      <alignment vertical="center"/>
      <protection locked="0"/>
    </xf>
    <xf numFmtId="0" fontId="5" fillId="0" borderId="0" xfId="0" applyFont="1" applyProtection="1"/>
    <xf numFmtId="0" fontId="5" fillId="0" borderId="0" xfId="0" applyFont="1" applyAlignment="1" applyProtection="1">
      <alignment horizontal="right"/>
    </xf>
    <xf numFmtId="0" fontId="8" fillId="0" borderId="0" xfId="0" applyFont="1" applyAlignment="1" applyProtection="1">
      <alignment wrapText="1"/>
    </xf>
    <xf numFmtId="0" fontId="7" fillId="6" borderId="14" xfId="0" applyFont="1" applyFill="1" applyBorder="1" applyAlignment="1" applyProtection="1">
      <alignment vertical="top" wrapText="1"/>
    </xf>
    <xf numFmtId="0" fontId="7" fillId="0" borderId="12" xfId="0" applyFont="1" applyBorder="1" applyAlignment="1" applyProtection="1">
      <alignment horizontal="justify" vertical="top" wrapText="1"/>
    </xf>
    <xf numFmtId="10" fontId="7" fillId="0" borderId="1" xfId="2" applyNumberFormat="1" applyFont="1" applyBorder="1" applyAlignment="1" applyProtection="1">
      <alignment horizontal="center" vertical="top" wrapText="1"/>
    </xf>
    <xf numFmtId="0" fontId="14" fillId="0" borderId="0" xfId="0" applyFont="1" applyAlignment="1" applyProtection="1">
      <alignment horizontal="left"/>
    </xf>
    <xf numFmtId="0" fontId="10" fillId="0" borderId="0" xfId="0" applyFont="1" applyAlignment="1" applyProtection="1">
      <alignment horizontal="left"/>
    </xf>
    <xf numFmtId="0" fontId="11" fillId="0" borderId="0" xfId="0" applyFont="1" applyAlignment="1" applyProtection="1">
      <alignment horizontal="left"/>
    </xf>
    <xf numFmtId="0" fontId="12" fillId="0" borderId="0" xfId="0" applyFont="1" applyAlignment="1" applyProtection="1">
      <alignment horizontal="left"/>
    </xf>
    <xf numFmtId="0" fontId="12" fillId="6" borderId="2" xfId="0" applyFont="1" applyFill="1" applyBorder="1" applyAlignment="1" applyProtection="1">
      <alignment horizontal="center"/>
    </xf>
    <xf numFmtId="0" fontId="9" fillId="0" borderId="0" xfId="0" applyFont="1" applyAlignment="1" applyProtection="1">
      <alignment horizontal="center"/>
    </xf>
    <xf numFmtId="0" fontId="1" fillId="7" borderId="2" xfId="0" applyFont="1" applyFill="1" applyBorder="1" applyAlignment="1" applyProtection="1">
      <alignment horizontal="center"/>
    </xf>
    <xf numFmtId="14" fontId="1" fillId="7" borderId="2" xfId="0" applyNumberFormat="1" applyFont="1" applyFill="1" applyBorder="1" applyAlignment="1" applyProtection="1">
      <alignment horizontal="center"/>
    </xf>
    <xf numFmtId="0" fontId="13" fillId="0" borderId="0" xfId="0" applyFont="1" applyAlignment="1" applyProtection="1">
      <alignment horizontal="left"/>
    </xf>
    <xf numFmtId="0" fontId="12" fillId="6" borderId="2" xfId="0" applyFont="1" applyFill="1" applyBorder="1" applyAlignment="1" applyProtection="1">
      <alignment horizontal="right"/>
    </xf>
    <xf numFmtId="0" fontId="15" fillId="6" borderId="2" xfId="0" applyFont="1" applyFill="1" applyBorder="1" applyAlignment="1" applyProtection="1">
      <alignment horizontal="center" vertical="center" wrapText="1"/>
    </xf>
    <xf numFmtId="0" fontId="9" fillId="6" borderId="2" xfId="0" applyFont="1" applyFill="1" applyBorder="1" applyAlignment="1" applyProtection="1">
      <alignment horizontal="center" vertical="center"/>
    </xf>
    <xf numFmtId="0" fontId="9" fillId="6" borderId="2" xfId="0" applyFont="1" applyFill="1" applyBorder="1" applyAlignment="1" applyProtection="1">
      <alignment horizontal="center" vertical="center" wrapText="1"/>
    </xf>
    <xf numFmtId="168" fontId="0" fillId="5" borderId="9" xfId="0" applyNumberFormat="1" applyFill="1" applyBorder="1" applyAlignment="1" applyProtection="1">
      <alignment horizontal="center"/>
      <protection locked="0"/>
    </xf>
    <xf numFmtId="0" fontId="3" fillId="0" borderId="0" xfId="0" applyFont="1" applyProtection="1"/>
    <xf numFmtId="0" fontId="5" fillId="6" borderId="13" xfId="0" applyFont="1" applyFill="1" applyBorder="1" applyAlignment="1" applyProtection="1">
      <alignment horizontal="right" vertical="center"/>
    </xf>
    <xf numFmtId="0" fontId="5" fillId="6" borderId="9" xfId="0" applyFont="1" applyFill="1" applyBorder="1" applyAlignment="1" applyProtection="1">
      <alignment horizontal="right" vertical="center"/>
    </xf>
    <xf numFmtId="0" fontId="7" fillId="5" borderId="16" xfId="0" applyFont="1" applyFill="1" applyBorder="1" applyAlignment="1" applyProtection="1">
      <alignment horizontal="center" vertical="center" wrapText="1"/>
      <protection locked="0"/>
    </xf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0" fontId="7" fillId="5" borderId="17" xfId="0" applyFont="1" applyFill="1" applyBorder="1" applyAlignment="1" applyProtection="1">
      <alignment horizontal="center" vertical="center" wrapText="1"/>
      <protection locked="0"/>
    </xf>
    <xf numFmtId="0" fontId="7" fillId="5" borderId="9" xfId="0" applyFont="1" applyFill="1" applyBorder="1" applyAlignment="1" applyProtection="1">
      <alignment horizontal="center" vertical="center" wrapText="1"/>
      <protection locked="0"/>
    </xf>
    <xf numFmtId="0" fontId="15" fillId="5" borderId="13" xfId="0" applyFont="1" applyFill="1" applyBorder="1" applyAlignment="1" applyProtection="1">
      <alignment horizontal="left" vertical="center"/>
      <protection locked="0"/>
    </xf>
    <xf numFmtId="0" fontId="0" fillId="5" borderId="18" xfId="0" applyFill="1" applyBorder="1" applyAlignment="1" applyProtection="1">
      <alignment horizontal="left" vertical="center"/>
      <protection locked="0"/>
    </xf>
    <xf numFmtId="0" fontId="0" fillId="5" borderId="9" xfId="0" applyFill="1" applyBorder="1" applyAlignment="1" applyProtection="1">
      <alignment horizontal="left" vertical="center"/>
      <protection locked="0"/>
    </xf>
    <xf numFmtId="0" fontId="15" fillId="5" borderId="13" xfId="0" applyFont="1" applyFill="1" applyBorder="1" applyAlignment="1" applyProtection="1">
      <alignment vertical="center" wrapText="1"/>
      <protection locked="0"/>
    </xf>
    <xf numFmtId="0" fontId="0" fillId="5" borderId="9" xfId="0" applyFill="1" applyBorder="1" applyAlignment="1" applyProtection="1">
      <alignment vertical="center" wrapText="1"/>
      <protection locked="0"/>
    </xf>
    <xf numFmtId="14" fontId="15" fillId="5" borderId="13" xfId="0" applyNumberFormat="1" applyFont="1" applyFill="1" applyBorder="1" applyAlignment="1" applyProtection="1">
      <alignment horizontal="left" vertical="center"/>
      <protection locked="0"/>
    </xf>
    <xf numFmtId="14" fontId="0" fillId="5" borderId="9" xfId="0" applyNumberFormat="1" applyFill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/>
    </xf>
    <xf numFmtId="0" fontId="7" fillId="5" borderId="15" xfId="0" applyFont="1" applyFill="1" applyBorder="1" applyAlignment="1" applyProtection="1">
      <alignment horizontal="center" vertical="center" wrapText="1"/>
      <protection locked="0"/>
    </xf>
    <xf numFmtId="0" fontId="7" fillId="5" borderId="4" xfId="0" applyFont="1" applyFill="1" applyBorder="1" applyAlignment="1" applyProtection="1">
      <alignment horizontal="center" vertical="center" wrapText="1"/>
      <protection locked="0"/>
    </xf>
    <xf numFmtId="168" fontId="0" fillId="5" borderId="13" xfId="0" applyNumberFormat="1" applyFill="1" applyBorder="1" applyAlignment="1" applyProtection="1">
      <alignment horizontal="center"/>
      <protection locked="0"/>
    </xf>
    <xf numFmtId="168" fontId="0" fillId="5" borderId="9" xfId="0" applyNumberFormat="1" applyFill="1" applyBorder="1" applyAlignment="1" applyProtection="1">
      <alignment horizontal="center"/>
      <protection locked="0"/>
    </xf>
    <xf numFmtId="0" fontId="12" fillId="7" borderId="13" xfId="0" applyFont="1" applyFill="1" applyBorder="1" applyAlignment="1" applyProtection="1">
      <alignment horizontal="left"/>
    </xf>
    <xf numFmtId="0" fontId="12" fillId="7" borderId="9" xfId="0" applyFont="1" applyFill="1" applyBorder="1" applyAlignment="1" applyProtection="1">
      <alignment horizontal="left"/>
    </xf>
    <xf numFmtId="14" fontId="12" fillId="7" borderId="13" xfId="0" applyNumberFormat="1" applyFont="1" applyFill="1" applyBorder="1" applyAlignment="1" applyProtection="1">
      <alignment horizontal="left"/>
    </xf>
    <xf numFmtId="14" fontId="12" fillId="7" borderId="9" xfId="0" applyNumberFormat="1" applyFont="1" applyFill="1" applyBorder="1" applyAlignment="1" applyProtection="1">
      <alignment horizontal="left"/>
    </xf>
    <xf numFmtId="0" fontId="5" fillId="6" borderId="13" xfId="0" applyFont="1" applyFill="1" applyBorder="1" applyAlignment="1" applyProtection="1">
      <alignment horizontal="center" vertical="center"/>
    </xf>
    <xf numFmtId="0" fontId="5" fillId="6" borderId="9" xfId="0" applyFont="1" applyFill="1" applyBorder="1" applyAlignment="1" applyProtection="1">
      <alignment horizontal="center" vertical="center"/>
    </xf>
    <xf numFmtId="0" fontId="0" fillId="7" borderId="13" xfId="0" applyFill="1" applyBorder="1" applyAlignment="1" applyProtection="1">
      <alignment horizontal="left" vertical="center"/>
    </xf>
    <xf numFmtId="0" fontId="0" fillId="7" borderId="18" xfId="0" applyFill="1" applyBorder="1" applyAlignment="1" applyProtection="1">
      <alignment horizontal="left" vertical="center"/>
    </xf>
    <xf numFmtId="0" fontId="0" fillId="7" borderId="9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left" vertical="center" wrapText="1"/>
    </xf>
    <xf numFmtId="0" fontId="7" fillId="6" borderId="17" xfId="0" applyFont="1" applyFill="1" applyBorder="1" applyAlignment="1" applyProtection="1">
      <alignment horizontal="center" vertical="center" wrapText="1"/>
    </xf>
    <xf numFmtId="0" fontId="7" fillId="6" borderId="9" xfId="0" applyFont="1" applyFill="1" applyBorder="1" applyAlignment="1" applyProtection="1">
      <alignment horizontal="center" vertical="center" wrapText="1"/>
    </xf>
    <xf numFmtId="14" fontId="0" fillId="7" borderId="13" xfId="0" applyNumberFormat="1" applyFill="1" applyBorder="1" applyAlignment="1" applyProtection="1">
      <alignment horizontal="left" vertical="center"/>
    </xf>
    <xf numFmtId="14" fontId="0" fillId="7" borderId="9" xfId="0" applyNumberFormat="1" applyFill="1" applyBorder="1" applyAlignment="1" applyProtection="1">
      <alignment horizontal="left" vertical="center"/>
    </xf>
    <xf numFmtId="0" fontId="12" fillId="7" borderId="0" xfId="0" applyFont="1" applyFill="1" applyBorder="1" applyAlignment="1" applyProtection="1">
      <alignment horizontal="left"/>
    </xf>
    <xf numFmtId="14" fontId="12" fillId="7" borderId="0" xfId="0" applyNumberFormat="1" applyFont="1" applyFill="1" applyBorder="1" applyAlignment="1" applyProtection="1">
      <alignment horizontal="left"/>
    </xf>
    <xf numFmtId="168" fontId="0" fillId="5" borderId="18" xfId="0" applyNumberFormat="1" applyFill="1" applyBorder="1" applyAlignment="1" applyProtection="1">
      <alignment horizontal="center"/>
      <protection locked="0"/>
    </xf>
  </cellXfs>
  <cellStyles count="3">
    <cellStyle name="Komma" xfId="1" builtinId="3"/>
    <cellStyle name="Prozent" xfId="2" builtinId="5"/>
    <cellStyle name="Standard" xfId="0" builtinId="0"/>
  </cellStyles>
  <dxfs count="2"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76"/>
  <sheetViews>
    <sheetView showGridLines="0" view="pageLayout" zoomScaleNormal="100" zoomScaleSheetLayoutView="100" workbookViewId="0">
      <selection activeCell="H16" sqref="H16"/>
    </sheetView>
  </sheetViews>
  <sheetFormatPr baseColWidth="10" defaultRowHeight="12.75" x14ac:dyDescent="0.2"/>
  <cols>
    <col min="1" max="1" width="5.28515625" customWidth="1"/>
    <col min="2" max="2" width="19.28515625" customWidth="1"/>
    <col min="5" max="5" width="13.140625" bestFit="1" customWidth="1"/>
    <col min="53" max="53" width="2.85546875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x14ac:dyDescent="0.2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5.75" x14ac:dyDescent="0.25">
      <c r="A3" s="3"/>
      <c r="B3" s="4" t="s">
        <v>21</v>
      </c>
      <c r="C3" s="3"/>
      <c r="D3" s="3"/>
      <c r="E3" s="3"/>
      <c r="F3" s="3"/>
      <c r="G3" s="3"/>
      <c r="H3" s="3"/>
      <c r="I3" s="3"/>
      <c r="J3" s="41"/>
      <c r="K3" s="42" t="s">
        <v>4</v>
      </c>
      <c r="L3" s="40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14.25" x14ac:dyDescent="0.2">
      <c r="A4" s="3"/>
      <c r="B4" s="5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26.25" customHeight="1" x14ac:dyDescent="0.2">
      <c r="A5" s="3"/>
      <c r="B5" s="33" t="s">
        <v>7</v>
      </c>
      <c r="C5" s="71"/>
      <c r="D5" s="72"/>
      <c r="E5" s="62" t="s">
        <v>6</v>
      </c>
      <c r="F5" s="63"/>
      <c r="G5" s="68"/>
      <c r="H5" s="69"/>
      <c r="I5" s="70"/>
      <c r="J5" s="33" t="s">
        <v>5</v>
      </c>
      <c r="K5" s="73"/>
      <c r="L5" s="74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9.75" customHeight="1" x14ac:dyDescent="0.2">
      <c r="A6" s="3"/>
      <c r="B6" s="5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customHeight="1" x14ac:dyDescent="0.25">
      <c r="A7" s="3"/>
      <c r="B7" s="75" t="s">
        <v>11</v>
      </c>
      <c r="C7" s="75"/>
      <c r="D7" s="75"/>
      <c r="E7" s="75"/>
      <c r="F7" s="75"/>
      <c r="G7" s="75"/>
      <c r="H7" s="75"/>
      <c r="I7" s="75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3.5" thickBot="1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x14ac:dyDescent="0.2">
      <c r="A9" s="3"/>
      <c r="B9" s="31" t="s">
        <v>10</v>
      </c>
      <c r="C9" s="66"/>
      <c r="D9" s="64"/>
      <c r="E9" s="64"/>
      <c r="F9" s="64"/>
      <c r="G9" s="64"/>
      <c r="H9" s="64"/>
      <c r="I9" s="64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76"/>
      <c r="BA9" s="43"/>
      <c r="BB9" s="3"/>
      <c r="BC9" s="3"/>
      <c r="BD9" s="3"/>
      <c r="BE9" s="3"/>
      <c r="BF9" s="3"/>
      <c r="BG9" s="3"/>
      <c r="BH9" s="3"/>
      <c r="BI9" s="3"/>
      <c r="BJ9" s="3"/>
    </row>
    <row r="10" spans="1:62" ht="24" x14ac:dyDescent="0.2">
      <c r="A10" s="3"/>
      <c r="B10" s="44" t="s">
        <v>12</v>
      </c>
      <c r="C10" s="67"/>
      <c r="D10" s="65"/>
      <c r="E10" s="65"/>
      <c r="F10" s="65"/>
      <c r="G10" s="65"/>
      <c r="H10" s="65"/>
      <c r="I10" s="65"/>
      <c r="J10" s="65"/>
      <c r="K10" s="65"/>
      <c r="L10" s="65"/>
      <c r="M10" s="65"/>
      <c r="N10" s="65"/>
      <c r="O10" s="65"/>
      <c r="P10" s="65"/>
      <c r="Q10" s="65"/>
      <c r="R10" s="65"/>
      <c r="S10" s="65"/>
      <c r="T10" s="65"/>
      <c r="U10" s="65"/>
      <c r="V10" s="65"/>
      <c r="W10" s="65"/>
      <c r="X10" s="65"/>
      <c r="Y10" s="65"/>
      <c r="Z10" s="65"/>
      <c r="AA10" s="65"/>
      <c r="AB10" s="65"/>
      <c r="AC10" s="65"/>
      <c r="AD10" s="65"/>
      <c r="AE10" s="65"/>
      <c r="AF10" s="65"/>
      <c r="AG10" s="65"/>
      <c r="AH10" s="65"/>
      <c r="AI10" s="65"/>
      <c r="AJ10" s="65"/>
      <c r="AK10" s="65"/>
      <c r="AL10" s="65"/>
      <c r="AM10" s="65"/>
      <c r="AN10" s="65"/>
      <c r="AO10" s="65"/>
      <c r="AP10" s="65"/>
      <c r="AQ10" s="65"/>
      <c r="AR10" s="65"/>
      <c r="AS10" s="65"/>
      <c r="AT10" s="65"/>
      <c r="AU10" s="65"/>
      <c r="AV10" s="65"/>
      <c r="AW10" s="65"/>
      <c r="AX10" s="65"/>
      <c r="AY10" s="65"/>
      <c r="AZ10" s="77"/>
      <c r="BA10" s="4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3.5" thickBot="1" x14ac:dyDescent="0.25">
      <c r="A11" s="3"/>
      <c r="B11" s="32" t="s">
        <v>0</v>
      </c>
      <c r="C11" s="67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  <c r="U11" s="65"/>
      <c r="V11" s="65"/>
      <c r="W11" s="65"/>
      <c r="X11" s="65"/>
      <c r="Y11" s="65"/>
      <c r="Z11" s="65"/>
      <c r="AA11" s="65"/>
      <c r="AB11" s="65"/>
      <c r="AC11" s="65"/>
      <c r="AD11" s="65"/>
      <c r="AE11" s="65"/>
      <c r="AF11" s="65"/>
      <c r="AG11" s="65"/>
      <c r="AH11" s="65"/>
      <c r="AI11" s="65"/>
      <c r="AJ11" s="65"/>
      <c r="AK11" s="65"/>
      <c r="AL11" s="65"/>
      <c r="AM11" s="65"/>
      <c r="AN11" s="65"/>
      <c r="AO11" s="65"/>
      <c r="AP11" s="65"/>
      <c r="AQ11" s="65"/>
      <c r="AR11" s="65"/>
      <c r="AS11" s="65"/>
      <c r="AT11" s="65"/>
      <c r="AU11" s="65"/>
      <c r="AV11" s="65"/>
      <c r="AW11" s="65"/>
      <c r="AX11" s="65"/>
      <c r="AY11" s="65"/>
      <c r="AZ11" s="77"/>
      <c r="BA11" s="43"/>
      <c r="BB11" s="3"/>
      <c r="BC11" s="3"/>
      <c r="BD11" s="3"/>
      <c r="BE11" s="3"/>
      <c r="BF11" s="3"/>
      <c r="BG11" s="3"/>
      <c r="BH11" s="3"/>
      <c r="BI11" s="3"/>
      <c r="BJ11" s="3"/>
    </row>
    <row r="12" spans="1:62" x14ac:dyDescent="0.2">
      <c r="A12" s="3"/>
      <c r="B12" s="21" t="s">
        <v>9</v>
      </c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5"/>
      <c r="AU12" s="15"/>
      <c r="AV12" s="15"/>
      <c r="AW12" s="15"/>
      <c r="AX12" s="15"/>
      <c r="AY12" s="15"/>
      <c r="AZ12" s="17"/>
      <c r="BA12" s="43"/>
      <c r="BB12" s="3"/>
      <c r="BC12" s="3"/>
      <c r="BD12" s="3"/>
      <c r="BE12" s="3"/>
      <c r="BF12" s="3"/>
      <c r="BG12" s="3"/>
      <c r="BH12" s="3"/>
      <c r="BI12" s="3"/>
      <c r="BJ12" s="3"/>
    </row>
    <row r="13" spans="1:62" x14ac:dyDescent="0.2">
      <c r="A13" s="3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5"/>
      <c r="AU13" s="15"/>
      <c r="AV13" s="15"/>
      <c r="AW13" s="15"/>
      <c r="AX13" s="15"/>
      <c r="AY13" s="15"/>
      <c r="AZ13" s="17"/>
      <c r="BA13" s="43"/>
      <c r="BB13" s="3"/>
      <c r="BC13" s="3"/>
      <c r="BD13" s="3"/>
      <c r="BE13" s="3"/>
      <c r="BF13" s="3"/>
      <c r="BG13" s="3"/>
      <c r="BH13" s="3"/>
      <c r="BI13" s="3"/>
      <c r="BJ13" s="3"/>
    </row>
    <row r="14" spans="1:62" x14ac:dyDescent="0.2">
      <c r="A14" s="3"/>
      <c r="B14" s="16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5"/>
      <c r="AU14" s="15"/>
      <c r="AV14" s="15"/>
      <c r="AW14" s="15"/>
      <c r="AX14" s="15"/>
      <c r="AY14" s="15"/>
      <c r="AZ14" s="17"/>
      <c r="BA14" s="43"/>
      <c r="BB14" s="3"/>
      <c r="BC14" s="3"/>
      <c r="BD14" s="3"/>
      <c r="BE14" s="3"/>
      <c r="BF14" s="3"/>
      <c r="BG14" s="3"/>
      <c r="BH14" s="3"/>
      <c r="BI14" s="3"/>
      <c r="BJ14" s="3"/>
    </row>
    <row r="15" spans="1:62" x14ac:dyDescent="0.2">
      <c r="A15" s="3"/>
      <c r="B15" s="16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5"/>
      <c r="AU15" s="15"/>
      <c r="AV15" s="15"/>
      <c r="AW15" s="15"/>
      <c r="AX15" s="15"/>
      <c r="AY15" s="15"/>
      <c r="AZ15" s="17"/>
      <c r="BA15" s="43"/>
      <c r="BB15" s="3"/>
      <c r="BC15" s="3"/>
      <c r="BD15" s="3"/>
      <c r="BE15" s="3"/>
      <c r="BF15" s="3"/>
      <c r="BG15" s="3"/>
      <c r="BH15" s="3"/>
      <c r="BI15" s="3"/>
      <c r="BJ15" s="3"/>
    </row>
    <row r="16" spans="1:62" x14ac:dyDescent="0.2">
      <c r="A16" s="3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7"/>
      <c r="BA16" s="43"/>
      <c r="BB16" s="3"/>
      <c r="BC16" s="3"/>
      <c r="BD16" s="3"/>
      <c r="BE16" s="3"/>
      <c r="BF16" s="3"/>
      <c r="BG16" s="3"/>
      <c r="BH16" s="3"/>
      <c r="BI16" s="3"/>
      <c r="BJ16" s="3"/>
    </row>
    <row r="17" spans="1:62" x14ac:dyDescent="0.2">
      <c r="A17" s="3"/>
      <c r="B17" s="16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7"/>
      <c r="BA17" s="43"/>
      <c r="BB17" s="3"/>
      <c r="BC17" s="3"/>
      <c r="BD17" s="3"/>
      <c r="BE17" s="3"/>
      <c r="BF17" s="3"/>
      <c r="BG17" s="3"/>
      <c r="BH17" s="3"/>
      <c r="BI17" s="3"/>
      <c r="BJ17" s="3"/>
    </row>
    <row r="18" spans="1:62" x14ac:dyDescent="0.2">
      <c r="A18" s="3"/>
      <c r="B18" s="16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7"/>
      <c r="BA18" s="43"/>
      <c r="BB18" s="3"/>
      <c r="BC18" s="3"/>
      <c r="BD18" s="3"/>
      <c r="BE18" s="3"/>
      <c r="BF18" s="3"/>
      <c r="BG18" s="3"/>
      <c r="BH18" s="3"/>
      <c r="BI18" s="3"/>
      <c r="BJ18" s="3"/>
    </row>
    <row r="19" spans="1:62" x14ac:dyDescent="0.2">
      <c r="A19" s="3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5"/>
      <c r="AU19" s="15"/>
      <c r="AV19" s="15"/>
      <c r="AW19" s="15"/>
      <c r="AX19" s="15"/>
      <c r="AY19" s="15"/>
      <c r="AZ19" s="17"/>
      <c r="BA19" s="43"/>
      <c r="BB19" s="3"/>
      <c r="BC19" s="3"/>
      <c r="BD19" s="3"/>
      <c r="BE19" s="3"/>
      <c r="BF19" s="3"/>
      <c r="BG19" s="3"/>
      <c r="BH19" s="3"/>
      <c r="BI19" s="3"/>
      <c r="BJ19" s="3"/>
    </row>
    <row r="20" spans="1:62" x14ac:dyDescent="0.2">
      <c r="A20" s="3"/>
      <c r="B20" s="16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5"/>
      <c r="AU20" s="15"/>
      <c r="AV20" s="15"/>
      <c r="AW20" s="15"/>
      <c r="AX20" s="15"/>
      <c r="AY20" s="15"/>
      <c r="AZ20" s="17"/>
      <c r="BA20" s="43"/>
      <c r="BB20" s="3"/>
      <c r="BC20" s="3"/>
      <c r="BD20" s="3"/>
      <c r="BE20" s="3"/>
      <c r="BF20" s="3"/>
      <c r="BG20" s="3"/>
      <c r="BH20" s="3"/>
      <c r="BI20" s="3"/>
      <c r="BJ20" s="3"/>
    </row>
    <row r="21" spans="1:62" x14ac:dyDescent="0.2">
      <c r="A21" s="3"/>
      <c r="B21" s="16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5"/>
      <c r="AU21" s="15"/>
      <c r="AV21" s="15"/>
      <c r="AW21" s="15"/>
      <c r="AX21" s="15"/>
      <c r="AY21" s="15"/>
      <c r="AZ21" s="17"/>
      <c r="BA21" s="43"/>
      <c r="BB21" s="3"/>
      <c r="BC21" s="3"/>
      <c r="BD21" s="3"/>
      <c r="BE21" s="3"/>
      <c r="BF21" s="3"/>
      <c r="BG21" s="3"/>
      <c r="BH21" s="3"/>
      <c r="BI21" s="3"/>
      <c r="BJ21" s="3"/>
    </row>
    <row r="22" spans="1:62" x14ac:dyDescent="0.2">
      <c r="A22" s="3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7"/>
      <c r="BA22" s="43"/>
      <c r="BB22" s="3"/>
      <c r="BC22" s="3"/>
      <c r="BD22" s="3"/>
      <c r="BE22" s="3"/>
      <c r="BF22" s="3"/>
      <c r="BG22" s="3"/>
      <c r="BH22" s="3"/>
      <c r="BI22" s="3"/>
      <c r="BJ22" s="3"/>
    </row>
    <row r="23" spans="1:62" x14ac:dyDescent="0.2">
      <c r="A23" s="3"/>
      <c r="B23" s="16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7"/>
      <c r="BA23" s="43"/>
      <c r="BB23" s="3"/>
      <c r="BC23" s="3"/>
      <c r="BD23" s="3"/>
      <c r="BE23" s="3"/>
      <c r="BF23" s="3"/>
      <c r="BG23" s="3"/>
      <c r="BH23" s="3"/>
      <c r="BI23" s="3"/>
      <c r="BJ23" s="3"/>
    </row>
    <row r="24" spans="1:62" x14ac:dyDescent="0.2">
      <c r="A24" s="3"/>
      <c r="B24" s="16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7"/>
      <c r="BA24" s="43"/>
      <c r="BB24" s="3"/>
      <c r="BC24" s="3"/>
      <c r="BD24" s="3"/>
      <c r="BE24" s="3"/>
      <c r="BF24" s="3"/>
      <c r="BG24" s="3"/>
      <c r="BH24" s="3"/>
      <c r="BI24" s="3"/>
      <c r="BJ24" s="3"/>
    </row>
    <row r="25" spans="1:62" x14ac:dyDescent="0.2">
      <c r="A25" s="3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7"/>
      <c r="BA25" s="43"/>
      <c r="BB25" s="3"/>
      <c r="BC25" s="3"/>
      <c r="BD25" s="3"/>
      <c r="BE25" s="3"/>
      <c r="BF25" s="3"/>
      <c r="BG25" s="3"/>
      <c r="BH25" s="3"/>
      <c r="BI25" s="3"/>
      <c r="BJ25" s="3"/>
    </row>
    <row r="26" spans="1:62" x14ac:dyDescent="0.2">
      <c r="A26" s="3"/>
      <c r="B26" s="16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7"/>
      <c r="BA26" s="43"/>
      <c r="BB26" s="3"/>
      <c r="BC26" s="3"/>
      <c r="BD26" s="3"/>
      <c r="BE26" s="3"/>
      <c r="BF26" s="3"/>
      <c r="BG26" s="3"/>
      <c r="BH26" s="3"/>
      <c r="BI26" s="3"/>
      <c r="BJ26" s="3"/>
    </row>
    <row r="27" spans="1:62" x14ac:dyDescent="0.2">
      <c r="A27" s="3"/>
      <c r="B27" s="1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7"/>
      <c r="BA27" s="43"/>
      <c r="BB27" s="3"/>
      <c r="BC27" s="3"/>
      <c r="BD27" s="3"/>
      <c r="BE27" s="3"/>
      <c r="BF27" s="3"/>
      <c r="BG27" s="3"/>
      <c r="BH27" s="3"/>
      <c r="BI27" s="3"/>
      <c r="BJ27" s="3"/>
    </row>
    <row r="28" spans="1:62" x14ac:dyDescent="0.2">
      <c r="A28" s="3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7"/>
      <c r="BA28" s="43"/>
      <c r="BB28" s="3"/>
      <c r="BC28" s="3"/>
      <c r="BD28" s="3"/>
      <c r="BE28" s="3"/>
      <c r="BF28" s="3"/>
      <c r="BG28" s="3"/>
      <c r="BH28" s="3"/>
      <c r="BI28" s="3"/>
      <c r="BJ28" s="3"/>
    </row>
    <row r="29" spans="1:62" x14ac:dyDescent="0.2">
      <c r="A29" s="3"/>
      <c r="B29" s="16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7"/>
      <c r="BA29" s="43"/>
      <c r="BB29" s="3"/>
      <c r="BC29" s="3"/>
      <c r="BD29" s="3"/>
      <c r="BE29" s="3"/>
      <c r="BF29" s="3"/>
      <c r="BG29" s="3"/>
      <c r="BH29" s="3"/>
      <c r="BI29" s="3"/>
      <c r="BJ29" s="3"/>
    </row>
    <row r="30" spans="1:62" x14ac:dyDescent="0.2">
      <c r="A30" s="3"/>
      <c r="B30" s="16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7"/>
      <c r="BA30" s="43"/>
      <c r="BB30" s="3"/>
      <c r="BC30" s="3"/>
      <c r="BD30" s="3"/>
      <c r="BE30" s="3"/>
      <c r="BF30" s="3"/>
      <c r="BG30" s="3"/>
      <c r="BH30" s="3"/>
      <c r="BI30" s="3"/>
      <c r="BJ30" s="3"/>
    </row>
    <row r="31" spans="1:62" x14ac:dyDescent="0.2">
      <c r="A31" s="3"/>
      <c r="B31" s="16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15"/>
      <c r="AV31" s="15"/>
      <c r="AW31" s="15"/>
      <c r="AX31" s="15"/>
      <c r="AY31" s="15"/>
      <c r="AZ31" s="17"/>
      <c r="BA31" s="43"/>
      <c r="BB31" s="3"/>
      <c r="BC31" s="3"/>
      <c r="BD31" s="3"/>
      <c r="BE31" s="3"/>
      <c r="BF31" s="3"/>
      <c r="BG31" s="3"/>
      <c r="BH31" s="3"/>
      <c r="BI31" s="3"/>
      <c r="BJ31" s="3"/>
    </row>
    <row r="32" spans="1:62" x14ac:dyDescent="0.2">
      <c r="A32" s="3"/>
      <c r="B32" s="16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15"/>
      <c r="AV32" s="15"/>
      <c r="AW32" s="15"/>
      <c r="AX32" s="15"/>
      <c r="AY32" s="15"/>
      <c r="AZ32" s="17"/>
      <c r="BA32" s="43"/>
      <c r="BB32" s="3"/>
      <c r="BC32" s="3"/>
      <c r="BD32" s="3"/>
      <c r="BE32" s="3"/>
      <c r="BF32" s="3"/>
      <c r="BG32" s="3"/>
      <c r="BH32" s="3"/>
      <c r="BI32" s="3"/>
      <c r="BJ32" s="3"/>
    </row>
    <row r="33" spans="1:62" x14ac:dyDescent="0.2">
      <c r="A33" s="3"/>
      <c r="B33" s="16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15"/>
      <c r="AV33" s="15"/>
      <c r="AW33" s="15"/>
      <c r="AX33" s="15"/>
      <c r="AY33" s="15"/>
      <c r="AZ33" s="17"/>
      <c r="BA33" s="43"/>
      <c r="BB33" s="3"/>
      <c r="BC33" s="3"/>
      <c r="BD33" s="3"/>
      <c r="BE33" s="3"/>
      <c r="BF33" s="3"/>
      <c r="BG33" s="3"/>
      <c r="BH33" s="3"/>
      <c r="BI33" s="3"/>
      <c r="BJ33" s="3"/>
    </row>
    <row r="34" spans="1:62" x14ac:dyDescent="0.2">
      <c r="A34" s="3"/>
      <c r="B34" s="1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15"/>
      <c r="AV34" s="15"/>
      <c r="AW34" s="15"/>
      <c r="AX34" s="15"/>
      <c r="AY34" s="15"/>
      <c r="AZ34" s="17"/>
      <c r="BA34" s="43"/>
      <c r="BB34" s="3"/>
      <c r="BC34" s="3"/>
      <c r="BD34" s="3"/>
      <c r="BE34" s="3"/>
      <c r="BF34" s="3"/>
      <c r="BG34" s="3"/>
      <c r="BH34" s="3"/>
      <c r="BI34" s="3"/>
      <c r="BJ34" s="3"/>
    </row>
    <row r="35" spans="1:62" x14ac:dyDescent="0.2">
      <c r="A35" s="3"/>
      <c r="B35" s="16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7"/>
      <c r="BA35" s="43"/>
      <c r="BB35" s="3"/>
      <c r="BC35" s="3"/>
      <c r="BD35" s="3"/>
      <c r="BE35" s="3"/>
      <c r="BF35" s="3"/>
      <c r="BG35" s="3"/>
      <c r="BH35" s="3"/>
      <c r="BI35" s="3"/>
      <c r="BJ35" s="3"/>
    </row>
    <row r="36" spans="1:62" x14ac:dyDescent="0.2">
      <c r="A36" s="3"/>
      <c r="B36" s="1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15"/>
      <c r="AV36" s="15"/>
      <c r="AW36" s="15"/>
      <c r="AX36" s="15"/>
      <c r="AY36" s="15"/>
      <c r="AZ36" s="17"/>
      <c r="BA36" s="4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3.5" thickBot="1" x14ac:dyDescent="0.25">
      <c r="A37" s="3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AW37" s="19"/>
      <c r="AX37" s="19"/>
      <c r="AY37" s="19"/>
      <c r="AZ37" s="20"/>
      <c r="BA37" s="4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3.5" thickBot="1" x14ac:dyDescent="0.25">
      <c r="A38" s="3"/>
      <c r="B38" s="45" t="s">
        <v>8</v>
      </c>
      <c r="C38" s="46">
        <f>SUM(C12:C37)</f>
        <v>0</v>
      </c>
      <c r="D38" s="46">
        <f t="shared" ref="D38:AZ38" si="0">SUM(D12:D37)</f>
        <v>0</v>
      </c>
      <c r="E38" s="46">
        <f t="shared" si="0"/>
        <v>0</v>
      </c>
      <c r="F38" s="46">
        <f t="shared" si="0"/>
        <v>0</v>
      </c>
      <c r="G38" s="46">
        <f t="shared" si="0"/>
        <v>0</v>
      </c>
      <c r="H38" s="46">
        <f t="shared" si="0"/>
        <v>0</v>
      </c>
      <c r="I38" s="46">
        <f t="shared" si="0"/>
        <v>0</v>
      </c>
      <c r="J38" s="46">
        <f t="shared" si="0"/>
        <v>0</v>
      </c>
      <c r="K38" s="46">
        <f t="shared" si="0"/>
        <v>0</v>
      </c>
      <c r="L38" s="46">
        <f t="shared" si="0"/>
        <v>0</v>
      </c>
      <c r="M38" s="46">
        <f t="shared" si="0"/>
        <v>0</v>
      </c>
      <c r="N38" s="46">
        <f t="shared" si="0"/>
        <v>0</v>
      </c>
      <c r="O38" s="46">
        <f t="shared" si="0"/>
        <v>0</v>
      </c>
      <c r="P38" s="46">
        <f t="shared" si="0"/>
        <v>0</v>
      </c>
      <c r="Q38" s="46">
        <f t="shared" si="0"/>
        <v>0</v>
      </c>
      <c r="R38" s="46">
        <f t="shared" si="0"/>
        <v>0</v>
      </c>
      <c r="S38" s="46">
        <f t="shared" si="0"/>
        <v>0</v>
      </c>
      <c r="T38" s="46">
        <f t="shared" si="0"/>
        <v>0</v>
      </c>
      <c r="U38" s="46">
        <f t="shared" si="0"/>
        <v>0</v>
      </c>
      <c r="V38" s="46">
        <f t="shared" si="0"/>
        <v>0</v>
      </c>
      <c r="W38" s="46">
        <f t="shared" si="0"/>
        <v>0</v>
      </c>
      <c r="X38" s="46">
        <f t="shared" si="0"/>
        <v>0</v>
      </c>
      <c r="Y38" s="46">
        <f t="shared" si="0"/>
        <v>0</v>
      </c>
      <c r="Z38" s="46">
        <f t="shared" si="0"/>
        <v>0</v>
      </c>
      <c r="AA38" s="46">
        <f t="shared" si="0"/>
        <v>0</v>
      </c>
      <c r="AB38" s="46">
        <f t="shared" si="0"/>
        <v>0</v>
      </c>
      <c r="AC38" s="46">
        <f t="shared" si="0"/>
        <v>0</v>
      </c>
      <c r="AD38" s="46">
        <f t="shared" si="0"/>
        <v>0</v>
      </c>
      <c r="AE38" s="46">
        <f t="shared" si="0"/>
        <v>0</v>
      </c>
      <c r="AF38" s="46">
        <f t="shared" si="0"/>
        <v>0</v>
      </c>
      <c r="AG38" s="46">
        <f t="shared" si="0"/>
        <v>0</v>
      </c>
      <c r="AH38" s="46">
        <f t="shared" si="0"/>
        <v>0</v>
      </c>
      <c r="AI38" s="46">
        <f t="shared" si="0"/>
        <v>0</v>
      </c>
      <c r="AJ38" s="46">
        <f t="shared" si="0"/>
        <v>0</v>
      </c>
      <c r="AK38" s="46">
        <f t="shared" si="0"/>
        <v>0</v>
      </c>
      <c r="AL38" s="46">
        <f t="shared" si="0"/>
        <v>0</v>
      </c>
      <c r="AM38" s="46">
        <f t="shared" si="0"/>
        <v>0</v>
      </c>
      <c r="AN38" s="46">
        <f t="shared" si="0"/>
        <v>0</v>
      </c>
      <c r="AO38" s="46">
        <f t="shared" si="0"/>
        <v>0</v>
      </c>
      <c r="AP38" s="46">
        <f t="shared" si="0"/>
        <v>0</v>
      </c>
      <c r="AQ38" s="46">
        <f t="shared" si="0"/>
        <v>0</v>
      </c>
      <c r="AR38" s="46">
        <f t="shared" si="0"/>
        <v>0</v>
      </c>
      <c r="AS38" s="46">
        <f t="shared" si="0"/>
        <v>0</v>
      </c>
      <c r="AT38" s="46">
        <f t="shared" si="0"/>
        <v>0</v>
      </c>
      <c r="AU38" s="46">
        <f t="shared" si="0"/>
        <v>0</v>
      </c>
      <c r="AV38" s="46">
        <f t="shared" si="0"/>
        <v>0</v>
      </c>
      <c r="AW38" s="46">
        <f t="shared" si="0"/>
        <v>0</v>
      </c>
      <c r="AX38" s="46">
        <f t="shared" si="0"/>
        <v>0</v>
      </c>
      <c r="AY38" s="46">
        <f t="shared" si="0"/>
        <v>0</v>
      </c>
      <c r="AZ38" s="46">
        <f t="shared" si="0"/>
        <v>0</v>
      </c>
      <c r="BA38" s="43"/>
      <c r="BB38" s="3"/>
      <c r="BC38" s="3"/>
      <c r="BD38" s="3"/>
      <c r="BE38" s="3"/>
      <c r="BF38" s="3"/>
      <c r="BG38" s="3"/>
      <c r="BH38" s="3"/>
      <c r="BI38" s="3"/>
      <c r="BJ38" s="3"/>
    </row>
    <row r="39" spans="1:62" ht="12.75" customHeight="1" x14ac:dyDescent="0.2">
      <c r="A39" s="3"/>
      <c r="B39" s="9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x14ac:dyDescent="0.2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x14ac:dyDescent="0.2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 x14ac:dyDescent="0.2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1:62" x14ac:dyDescent="0.2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x14ac:dyDescent="0.2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x14ac:dyDescent="0.2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x14ac:dyDescent="0.2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x14ac:dyDescent="0.2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x14ac:dyDescent="0.2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</row>
    <row r="74" spans="1:62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</row>
    <row r="75" spans="1:62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</row>
    <row r="76" spans="1:62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</sheetData>
  <sheetProtection password="829D" sheet="1" objects="1" scenarios="1" formatCells="0" formatColumns="0" formatRows="0" selectLockedCells="1" autoFilter="0"/>
  <mergeCells count="55">
    <mergeCell ref="C5:D5"/>
    <mergeCell ref="K5:L5"/>
    <mergeCell ref="B7:I7"/>
    <mergeCell ref="AZ9:AZ11"/>
    <mergeCell ref="AP9:AP11"/>
    <mergeCell ref="AQ9:AQ11"/>
    <mergeCell ref="AR9:AR11"/>
    <mergeCell ref="AT9:AT11"/>
    <mergeCell ref="AU9:AU11"/>
    <mergeCell ref="AX9:AX11"/>
    <mergeCell ref="AY9:AY11"/>
    <mergeCell ref="AJ9:AJ11"/>
    <mergeCell ref="AK9:AK11"/>
    <mergeCell ref="AL9:AL11"/>
    <mergeCell ref="AM9:AM11"/>
    <mergeCell ref="AN9:AN11"/>
    <mergeCell ref="AO9:AO11"/>
    <mergeCell ref="AF9:AF11"/>
    <mergeCell ref="AG9:AG11"/>
    <mergeCell ref="AH9:AH11"/>
    <mergeCell ref="AI9:AI11"/>
    <mergeCell ref="AV9:AV11"/>
    <mergeCell ref="AW9:AW11"/>
    <mergeCell ref="Z9:Z11"/>
    <mergeCell ref="AA9:AA11"/>
    <mergeCell ref="AB9:AB11"/>
    <mergeCell ref="AC9:AC11"/>
    <mergeCell ref="AD9:AD11"/>
    <mergeCell ref="AE9:AE11"/>
    <mergeCell ref="T9:T11"/>
    <mergeCell ref="U9:U11"/>
    <mergeCell ref="V9:V11"/>
    <mergeCell ref="W9:W11"/>
    <mergeCell ref="X9:X11"/>
    <mergeCell ref="Y9:Y11"/>
    <mergeCell ref="K9:K11"/>
    <mergeCell ref="AS9:AS11"/>
    <mergeCell ref="M9:M11"/>
    <mergeCell ref="N9:N11"/>
    <mergeCell ref="O9:O11"/>
    <mergeCell ref="P9:P11"/>
    <mergeCell ref="Q9:Q11"/>
    <mergeCell ref="L9:L11"/>
    <mergeCell ref="R9:R11"/>
    <mergeCell ref="S9:S11"/>
    <mergeCell ref="E5:F5"/>
    <mergeCell ref="G9:G11"/>
    <mergeCell ref="H9:H11"/>
    <mergeCell ref="I9:I11"/>
    <mergeCell ref="J9:J11"/>
    <mergeCell ref="C9:C11"/>
    <mergeCell ref="D9:D11"/>
    <mergeCell ref="E9:E11"/>
    <mergeCell ref="F9:F11"/>
    <mergeCell ref="G5:I5"/>
  </mergeCells>
  <phoneticPr fontId="0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&amp;LAnnex 4a &amp;C&amp;P / &amp;N&amp;RDE-UZ 102  Edition January 2019</oddFooter>
  </headerFooter>
  <ignoredErrors>
    <ignoredError sqref="C38:AJ38 AK38:AZ38" formulaRange="1"/>
  </ignoredError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120"/>
  <sheetViews>
    <sheetView showGridLines="0" view="pageLayout" zoomScaleNormal="100" workbookViewId="0">
      <selection activeCell="B42" sqref="B42:B44"/>
    </sheetView>
  </sheetViews>
  <sheetFormatPr baseColWidth="10" defaultRowHeight="12.75" x14ac:dyDescent="0.2"/>
  <cols>
    <col min="1" max="1" width="38.42578125" style="1" customWidth="1"/>
    <col min="2" max="2" width="91.28515625" customWidth="1"/>
  </cols>
  <sheetData>
    <row r="1" spans="1:11" x14ac:dyDescent="0.2">
      <c r="A1" s="12"/>
      <c r="B1" s="3"/>
      <c r="C1" s="3"/>
      <c r="D1" s="3"/>
      <c r="E1" s="3"/>
      <c r="F1" s="3"/>
      <c r="G1" s="3"/>
      <c r="H1" s="3"/>
      <c r="I1" s="3"/>
      <c r="J1" s="3"/>
      <c r="K1" s="3"/>
    </row>
    <row r="2" spans="1:11" ht="18" x14ac:dyDescent="0.25">
      <c r="A2" s="47" t="str">
        <f>'Colour shades'!B3</f>
        <v>Annex 4a to the Contract pursuant to DE-UZ 102 for "Low-Emission Interior Wall Paints“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6.75" customHeight="1" x14ac:dyDescent="0.25">
      <c r="A3" s="48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1" ht="15.75" x14ac:dyDescent="0.25">
      <c r="A4" s="49" t="s">
        <v>13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1" x14ac:dyDescent="0.2">
      <c r="A5" s="50"/>
      <c r="B5" s="3"/>
      <c r="C5" s="3"/>
      <c r="D5" s="3"/>
      <c r="E5" s="3"/>
      <c r="F5" s="3"/>
      <c r="G5" s="3"/>
      <c r="H5" s="3"/>
      <c r="I5" s="3"/>
      <c r="J5" s="3"/>
      <c r="K5" s="3"/>
    </row>
    <row r="6" spans="1:11" x14ac:dyDescent="0.2">
      <c r="A6" s="50" t="s">
        <v>14</v>
      </c>
      <c r="B6" s="53">
        <f>'Colour shades'!G5</f>
        <v>0</v>
      </c>
      <c r="C6" s="3"/>
      <c r="D6" s="3"/>
      <c r="E6" s="3"/>
      <c r="F6" s="3"/>
      <c r="G6" s="3"/>
      <c r="H6" s="3"/>
      <c r="I6" s="3"/>
      <c r="J6" s="3"/>
      <c r="K6" s="3"/>
    </row>
    <row r="7" spans="1:11" x14ac:dyDescent="0.2">
      <c r="A7" s="50" t="s">
        <v>5</v>
      </c>
      <c r="B7" s="54">
        <f>'Colour shades'!K5</f>
        <v>0</v>
      </c>
      <c r="C7" s="3"/>
      <c r="D7" s="3"/>
      <c r="E7" s="3"/>
      <c r="F7" s="3"/>
      <c r="G7" s="3"/>
      <c r="H7" s="3"/>
      <c r="I7" s="3"/>
      <c r="J7" s="3"/>
      <c r="K7" s="3"/>
    </row>
    <row r="8" spans="1:11" x14ac:dyDescent="0.2">
      <c r="A8" s="50"/>
      <c r="B8" s="3"/>
      <c r="C8" s="3"/>
      <c r="D8" s="3"/>
      <c r="E8" s="3"/>
      <c r="F8" s="3"/>
      <c r="G8" s="3"/>
      <c r="H8" s="3"/>
      <c r="I8" s="3"/>
      <c r="J8" s="3"/>
      <c r="K8" s="3"/>
    </row>
    <row r="9" spans="1:11" ht="7.5" customHeight="1" x14ac:dyDescent="0.2">
      <c r="A9" s="12"/>
      <c r="B9" s="3"/>
      <c r="C9" s="3"/>
      <c r="D9" s="3"/>
      <c r="E9" s="3"/>
      <c r="F9" s="3"/>
      <c r="G9" s="3"/>
      <c r="H9" s="3"/>
      <c r="I9" s="3"/>
      <c r="J9" s="3"/>
      <c r="K9" s="3"/>
    </row>
    <row r="10" spans="1:11" ht="28.5" customHeight="1" x14ac:dyDescent="0.2">
      <c r="A10" s="51" t="s">
        <v>16</v>
      </c>
      <c r="B10" s="51" t="s">
        <v>15</v>
      </c>
      <c r="C10" s="3"/>
      <c r="D10" s="3"/>
      <c r="E10" s="3"/>
      <c r="F10" s="3"/>
      <c r="G10" s="3"/>
      <c r="H10" s="3"/>
      <c r="I10" s="3"/>
      <c r="J10" s="3"/>
      <c r="K10" s="3"/>
    </row>
    <row r="11" spans="1:11" x14ac:dyDescent="0.2">
      <c r="A11" s="39" t="str">
        <f>IF('Colour shades'!B12="","",'Colour shades'!B12)</f>
        <v> Base 1</v>
      </c>
      <c r="B11" s="22"/>
      <c r="C11" s="3"/>
      <c r="D11" s="3"/>
      <c r="E11" s="3"/>
      <c r="F11" s="3"/>
      <c r="G11" s="3"/>
      <c r="H11" s="3"/>
      <c r="I11" s="3"/>
      <c r="J11" s="3"/>
      <c r="K11" s="3"/>
    </row>
    <row r="12" spans="1:11" x14ac:dyDescent="0.2">
      <c r="A12" s="39" t="str">
        <f>IF('Colour shades'!B13="","",'Colour shades'!B13)</f>
        <v/>
      </c>
      <c r="B12" s="22"/>
      <c r="C12" s="3"/>
      <c r="D12" s="3"/>
      <c r="E12" s="3"/>
      <c r="F12" s="3"/>
      <c r="G12" s="3"/>
      <c r="H12" s="3"/>
      <c r="I12" s="3"/>
      <c r="J12" s="3"/>
      <c r="K12" s="3"/>
    </row>
    <row r="13" spans="1:11" x14ac:dyDescent="0.2">
      <c r="A13" s="39" t="str">
        <f>IF('Colour shades'!B14="","",'Colour shades'!B14)</f>
        <v/>
      </c>
      <c r="B13" s="22"/>
      <c r="C13" s="3"/>
      <c r="D13" s="3"/>
      <c r="E13" s="3"/>
      <c r="F13" s="3"/>
      <c r="G13" s="3"/>
      <c r="H13" s="3"/>
      <c r="I13" s="3"/>
      <c r="J13" s="3"/>
      <c r="K13" s="3"/>
    </row>
    <row r="14" spans="1:11" x14ac:dyDescent="0.2">
      <c r="A14" s="39" t="str">
        <f>IF('Colour shades'!B15="","",'Colour shades'!B15)</f>
        <v/>
      </c>
      <c r="B14" s="22"/>
      <c r="C14" s="3"/>
      <c r="D14" s="3"/>
      <c r="E14" s="3"/>
      <c r="F14" s="3"/>
      <c r="G14" s="3"/>
      <c r="H14" s="3"/>
      <c r="I14" s="3"/>
      <c r="J14" s="3"/>
      <c r="K14" s="3"/>
    </row>
    <row r="15" spans="1:11" x14ac:dyDescent="0.2">
      <c r="A15" s="39" t="str">
        <f>IF('Colour shades'!B16="","",'Colour shades'!B16)</f>
        <v/>
      </c>
      <c r="B15" s="22"/>
      <c r="C15" s="3"/>
      <c r="D15" s="3"/>
      <c r="E15" s="3"/>
      <c r="F15" s="3"/>
      <c r="G15" s="3"/>
      <c r="H15" s="3"/>
      <c r="I15" s="3"/>
      <c r="J15" s="3"/>
      <c r="K15" s="3"/>
    </row>
    <row r="16" spans="1:11" x14ac:dyDescent="0.2">
      <c r="A16" s="39" t="str">
        <f>IF('Colour shades'!B17="","",'Colour shades'!B17)</f>
        <v/>
      </c>
      <c r="B16" s="23"/>
      <c r="C16" s="3"/>
      <c r="D16" s="3"/>
      <c r="E16" s="3"/>
      <c r="F16" s="3"/>
      <c r="G16" s="3"/>
      <c r="H16" s="3"/>
      <c r="I16" s="3"/>
      <c r="J16" s="3"/>
      <c r="K16" s="3"/>
    </row>
    <row r="17" spans="1:11" x14ac:dyDescent="0.2">
      <c r="A17" s="39" t="str">
        <f>IF('Colour shades'!B18="","",'Colour shades'!B18)</f>
        <v/>
      </c>
      <c r="B17" s="23"/>
      <c r="C17" s="3"/>
      <c r="D17" s="3"/>
      <c r="E17" s="3"/>
      <c r="F17" s="3"/>
      <c r="G17" s="3"/>
      <c r="H17" s="3"/>
      <c r="I17" s="3"/>
      <c r="J17" s="3"/>
      <c r="K17" s="3"/>
    </row>
    <row r="18" spans="1:11" x14ac:dyDescent="0.2">
      <c r="A18" s="39" t="str">
        <f>IF('Colour shades'!B19="","",'Colour shades'!B19)</f>
        <v/>
      </c>
      <c r="B18" s="23"/>
      <c r="C18" s="3"/>
      <c r="D18" s="3"/>
      <c r="E18" s="3"/>
      <c r="F18" s="3"/>
      <c r="G18" s="3"/>
      <c r="H18" s="3"/>
      <c r="I18" s="3"/>
      <c r="J18" s="3"/>
      <c r="K18" s="3"/>
    </row>
    <row r="19" spans="1:11" x14ac:dyDescent="0.2">
      <c r="A19" s="39" t="str">
        <f>IF('Colour shades'!B20="","",'Colour shades'!B20)</f>
        <v/>
      </c>
      <c r="B19" s="23"/>
      <c r="C19" s="3"/>
      <c r="D19" s="3"/>
      <c r="E19" s="3"/>
      <c r="F19" s="3"/>
      <c r="G19" s="3"/>
      <c r="H19" s="3"/>
      <c r="I19" s="3"/>
      <c r="J19" s="3"/>
      <c r="K19" s="3"/>
    </row>
    <row r="20" spans="1:11" x14ac:dyDescent="0.2">
      <c r="A20" s="39" t="str">
        <f>IF('Colour shades'!B21="","",'Colour shades'!B21)</f>
        <v/>
      </c>
      <c r="B20" s="23"/>
      <c r="C20" s="3"/>
      <c r="D20" s="3"/>
      <c r="E20" s="3"/>
      <c r="F20" s="3"/>
      <c r="G20" s="3"/>
      <c r="H20" s="3"/>
      <c r="I20" s="3"/>
      <c r="J20" s="3"/>
      <c r="K20" s="3"/>
    </row>
    <row r="21" spans="1:11" x14ac:dyDescent="0.2">
      <c r="A21" s="39" t="str">
        <f>IF('Colour shades'!B22="","",'Colour shades'!B22)</f>
        <v/>
      </c>
      <c r="B21" s="23"/>
      <c r="C21" s="3"/>
      <c r="D21" s="3"/>
      <c r="E21" s="3"/>
      <c r="F21" s="3"/>
      <c r="G21" s="3"/>
      <c r="H21" s="3"/>
      <c r="I21" s="3"/>
      <c r="J21" s="3"/>
      <c r="K21" s="3"/>
    </row>
    <row r="22" spans="1:11" x14ac:dyDescent="0.2">
      <c r="A22" s="39" t="str">
        <f>IF('Colour shades'!B23="","",'Colour shades'!B23)</f>
        <v/>
      </c>
      <c r="B22" s="23"/>
      <c r="C22" s="3"/>
      <c r="D22" s="3"/>
      <c r="E22" s="3"/>
      <c r="F22" s="3"/>
      <c r="G22" s="3"/>
      <c r="H22" s="3"/>
      <c r="I22" s="3"/>
      <c r="J22" s="3"/>
      <c r="K22" s="3"/>
    </row>
    <row r="23" spans="1:11" x14ac:dyDescent="0.2">
      <c r="A23" s="39" t="str">
        <f>IF('Colour shades'!B24="","",'Colour shades'!B24)</f>
        <v/>
      </c>
      <c r="B23" s="23"/>
      <c r="C23" s="3"/>
      <c r="D23" s="3"/>
      <c r="E23" s="3"/>
      <c r="F23" s="3"/>
      <c r="G23" s="3"/>
      <c r="H23" s="3"/>
      <c r="I23" s="3"/>
      <c r="J23" s="3"/>
      <c r="K23" s="3"/>
    </row>
    <row r="24" spans="1:11" x14ac:dyDescent="0.2">
      <c r="A24" s="39" t="str">
        <f>IF('Colour shades'!B25="","",'Colour shades'!B25)</f>
        <v/>
      </c>
      <c r="B24" s="23"/>
      <c r="C24" s="3"/>
      <c r="D24" s="3"/>
      <c r="E24" s="3"/>
      <c r="F24" s="3"/>
      <c r="G24" s="3"/>
      <c r="H24" s="3"/>
      <c r="I24" s="3"/>
      <c r="J24" s="3"/>
      <c r="K24" s="3"/>
    </row>
    <row r="25" spans="1:11" x14ac:dyDescent="0.2">
      <c r="A25" s="39" t="str">
        <f>IF('Colour shades'!B26="","",'Colour shades'!B26)</f>
        <v/>
      </c>
      <c r="B25" s="23"/>
      <c r="C25" s="3"/>
      <c r="D25" s="3"/>
      <c r="E25" s="3"/>
      <c r="F25" s="3"/>
      <c r="G25" s="3"/>
      <c r="H25" s="3"/>
      <c r="I25" s="3"/>
      <c r="J25" s="3"/>
      <c r="K25" s="3"/>
    </row>
    <row r="26" spans="1:11" x14ac:dyDescent="0.2">
      <c r="A26" s="39" t="str">
        <f>IF('Colour shades'!B27="","",'Colour shades'!B27)</f>
        <v/>
      </c>
      <c r="B26" s="23"/>
      <c r="C26" s="3"/>
      <c r="D26" s="3"/>
      <c r="E26" s="3"/>
      <c r="F26" s="3"/>
      <c r="G26" s="3"/>
      <c r="H26" s="3"/>
      <c r="I26" s="3"/>
      <c r="J26" s="3"/>
      <c r="K26" s="3"/>
    </row>
    <row r="27" spans="1:11" x14ac:dyDescent="0.2">
      <c r="A27" s="39" t="str">
        <f>IF('Colour shades'!B28="","",'Colour shades'!B28)</f>
        <v/>
      </c>
      <c r="B27" s="23"/>
      <c r="C27" s="3"/>
      <c r="D27" s="3"/>
      <c r="E27" s="3"/>
      <c r="F27" s="3"/>
      <c r="G27" s="3"/>
      <c r="H27" s="3"/>
      <c r="I27" s="3"/>
      <c r="J27" s="3"/>
      <c r="K27" s="3"/>
    </row>
    <row r="28" spans="1:11" x14ac:dyDescent="0.2">
      <c r="A28" s="39" t="str">
        <f>IF('Colour shades'!B29="","",'Colour shades'!B29)</f>
        <v/>
      </c>
      <c r="B28" s="23"/>
      <c r="C28" s="3"/>
      <c r="D28" s="3"/>
      <c r="E28" s="3"/>
      <c r="F28" s="3"/>
      <c r="G28" s="3"/>
      <c r="H28" s="3"/>
      <c r="I28" s="3"/>
      <c r="J28" s="3"/>
      <c r="K28" s="3"/>
    </row>
    <row r="29" spans="1:11" x14ac:dyDescent="0.2">
      <c r="A29" s="39" t="str">
        <f>IF('Colour shades'!B30="","",'Colour shades'!B30)</f>
        <v/>
      </c>
      <c r="B29" s="23"/>
      <c r="C29" s="3"/>
      <c r="D29" s="3"/>
      <c r="E29" s="3"/>
      <c r="F29" s="3"/>
      <c r="G29" s="3"/>
      <c r="H29" s="3"/>
      <c r="I29" s="3"/>
      <c r="J29" s="3"/>
      <c r="K29" s="3"/>
    </row>
    <row r="30" spans="1:11" x14ac:dyDescent="0.2">
      <c r="A30" s="39" t="str">
        <f>IF('Colour shades'!B31="","",'Colour shades'!B31)</f>
        <v/>
      </c>
      <c r="B30" s="23"/>
      <c r="C30" s="3"/>
      <c r="D30" s="3"/>
      <c r="E30" s="3"/>
      <c r="F30" s="3"/>
      <c r="G30" s="3"/>
      <c r="H30" s="3"/>
      <c r="I30" s="3"/>
      <c r="J30" s="3"/>
      <c r="K30" s="3"/>
    </row>
    <row r="31" spans="1:11" x14ac:dyDescent="0.2">
      <c r="A31" s="39" t="str">
        <f>IF('Colour shades'!B32="","",'Colour shades'!B32)</f>
        <v/>
      </c>
      <c r="B31" s="23"/>
      <c r="C31" s="3"/>
      <c r="D31" s="3"/>
      <c r="E31" s="3"/>
      <c r="F31" s="3"/>
      <c r="G31" s="3"/>
      <c r="H31" s="3"/>
      <c r="I31" s="3"/>
      <c r="J31" s="3"/>
      <c r="K31" s="3"/>
    </row>
    <row r="32" spans="1:11" x14ac:dyDescent="0.2">
      <c r="A32" s="39" t="str">
        <f>IF('Colour shades'!B33="","",'Colour shades'!B33)</f>
        <v/>
      </c>
      <c r="B32" s="23"/>
      <c r="C32" s="3"/>
      <c r="D32" s="3"/>
      <c r="E32" s="3"/>
      <c r="F32" s="3"/>
      <c r="G32" s="3"/>
      <c r="H32" s="3"/>
      <c r="I32" s="3"/>
      <c r="J32" s="3"/>
      <c r="K32" s="3"/>
    </row>
    <row r="33" spans="1:11" x14ac:dyDescent="0.2">
      <c r="A33" s="39" t="str">
        <f>IF('Colour shades'!B34="","",'Colour shades'!B34)</f>
        <v/>
      </c>
      <c r="B33" s="23"/>
      <c r="C33" s="3"/>
      <c r="D33" s="3"/>
      <c r="E33" s="3"/>
      <c r="F33" s="3"/>
      <c r="G33" s="3"/>
      <c r="H33" s="3"/>
      <c r="I33" s="3"/>
      <c r="J33" s="3"/>
      <c r="K33" s="3"/>
    </row>
    <row r="34" spans="1:11" x14ac:dyDescent="0.2">
      <c r="A34" s="39" t="str">
        <f>IF('Colour shades'!B35="","",'Colour shades'!B35)</f>
        <v/>
      </c>
      <c r="B34" s="23"/>
      <c r="C34" s="3"/>
      <c r="D34" s="3"/>
      <c r="E34" s="3"/>
      <c r="F34" s="3"/>
      <c r="G34" s="3"/>
      <c r="H34" s="3"/>
      <c r="I34" s="3"/>
      <c r="J34" s="3"/>
      <c r="K34" s="3"/>
    </row>
    <row r="35" spans="1:11" x14ac:dyDescent="0.2">
      <c r="A35" s="39" t="str">
        <f>IF('Colour shades'!B36="","",'Colour shades'!B36)</f>
        <v/>
      </c>
      <c r="B35" s="23"/>
      <c r="C35" s="3"/>
      <c r="D35" s="3"/>
      <c r="E35" s="3"/>
      <c r="F35" s="3"/>
      <c r="G35" s="3"/>
      <c r="H35" s="3"/>
      <c r="I35" s="3"/>
      <c r="J35" s="3"/>
      <c r="K35" s="3"/>
    </row>
    <row r="36" spans="1:11" x14ac:dyDescent="0.2">
      <c r="A36" s="39" t="str">
        <f>IF('Colour shades'!B37="","",'Colour shades'!B37)</f>
        <v/>
      </c>
      <c r="B36" s="22"/>
      <c r="C36" s="3"/>
      <c r="D36" s="3"/>
      <c r="E36" s="3"/>
      <c r="F36" s="3"/>
      <c r="G36" s="3"/>
      <c r="H36" s="3"/>
      <c r="I36" s="3"/>
      <c r="J36" s="3"/>
      <c r="K36" s="3"/>
    </row>
    <row r="37" spans="1:11" x14ac:dyDescent="0.2">
      <c r="A37" s="52"/>
      <c r="B37" s="3"/>
      <c r="C37" s="3"/>
      <c r="D37" s="3"/>
      <c r="E37" s="3"/>
      <c r="F37" s="3"/>
      <c r="G37" s="3"/>
      <c r="H37" s="3"/>
      <c r="I37" s="3"/>
      <c r="J37" s="3"/>
      <c r="K37" s="3"/>
    </row>
    <row r="38" spans="1:11" x14ac:dyDescent="0.2">
      <c r="A38" s="52"/>
      <c r="B38" s="3"/>
      <c r="C38" s="3"/>
      <c r="D38" s="3"/>
      <c r="E38" s="3"/>
      <c r="F38" s="3"/>
      <c r="G38" s="3"/>
      <c r="H38" s="3"/>
      <c r="I38" s="3"/>
      <c r="J38" s="3"/>
      <c r="K38" s="3"/>
    </row>
    <row r="39" spans="1:11" x14ac:dyDescent="0.2">
      <c r="A39" s="52"/>
      <c r="B39" s="3"/>
      <c r="C39" s="3"/>
      <c r="D39" s="3"/>
      <c r="E39" s="3"/>
      <c r="F39" s="3"/>
      <c r="G39" s="3"/>
      <c r="H39" s="3"/>
      <c r="I39" s="3"/>
      <c r="J39" s="3"/>
      <c r="K39" s="3"/>
    </row>
    <row r="40" spans="1:11" x14ac:dyDescent="0.2">
      <c r="A40" s="52"/>
      <c r="B40" s="3"/>
      <c r="C40" s="3"/>
      <c r="D40" s="3"/>
      <c r="E40" s="3"/>
      <c r="F40" s="3"/>
      <c r="G40" s="3"/>
      <c r="H40" s="3"/>
      <c r="I40" s="3"/>
      <c r="J40" s="3"/>
      <c r="K40" s="3"/>
    </row>
    <row r="41" spans="1:11" x14ac:dyDescent="0.2">
      <c r="A41" s="52"/>
      <c r="B41" s="3"/>
      <c r="C41" s="3"/>
      <c r="D41" s="3"/>
      <c r="E41" s="3"/>
      <c r="F41" s="3"/>
      <c r="G41" s="3"/>
      <c r="H41" s="3"/>
      <c r="I41" s="3"/>
      <c r="J41" s="3"/>
      <c r="K41" s="3"/>
    </row>
    <row r="42" spans="1:11" x14ac:dyDescent="0.2">
      <c r="A42" s="52"/>
      <c r="B42" s="3"/>
      <c r="C42" s="3"/>
      <c r="D42" s="3"/>
      <c r="E42" s="3"/>
      <c r="F42" s="3"/>
      <c r="G42" s="3"/>
      <c r="H42" s="3"/>
      <c r="I42" s="3"/>
      <c r="J42" s="3"/>
      <c r="K42" s="3"/>
    </row>
    <row r="43" spans="1:11" x14ac:dyDescent="0.2">
      <c r="A43" s="52"/>
      <c r="B43" s="3"/>
      <c r="C43" s="3"/>
      <c r="D43" s="3"/>
      <c r="E43" s="3"/>
      <c r="F43" s="3"/>
      <c r="G43" s="3"/>
      <c r="H43" s="3"/>
      <c r="I43" s="3"/>
      <c r="J43" s="3"/>
      <c r="K43" s="3"/>
    </row>
    <row r="44" spans="1:11" x14ac:dyDescent="0.2">
      <c r="A44" s="52"/>
      <c r="B44" s="3"/>
      <c r="C44" s="3"/>
      <c r="D44" s="3"/>
      <c r="E44" s="3"/>
      <c r="F44" s="3"/>
      <c r="G44" s="3"/>
      <c r="H44" s="3"/>
      <c r="I44" s="3"/>
      <c r="J44" s="3"/>
      <c r="K44" s="3"/>
    </row>
    <row r="45" spans="1:11" x14ac:dyDescent="0.2">
      <c r="A45" s="52"/>
      <c r="B45" s="3"/>
      <c r="C45" s="3"/>
      <c r="D45" s="3"/>
      <c r="E45" s="3"/>
      <c r="F45" s="3"/>
      <c r="G45" s="3"/>
      <c r="H45" s="3"/>
      <c r="I45" s="3"/>
      <c r="J45" s="3"/>
      <c r="K45" s="3"/>
    </row>
    <row r="46" spans="1:11" x14ac:dyDescent="0.2">
      <c r="A46" s="52"/>
      <c r="B46" s="3"/>
      <c r="C46" s="3"/>
      <c r="D46" s="3"/>
      <c r="E46" s="3"/>
      <c r="F46" s="3"/>
      <c r="G46" s="3"/>
      <c r="H46" s="3"/>
      <c r="I46" s="3"/>
      <c r="J46" s="3"/>
      <c r="K46" s="3"/>
    </row>
    <row r="47" spans="1:11" x14ac:dyDescent="0.2">
      <c r="A47" s="2"/>
    </row>
    <row r="48" spans="1:11" x14ac:dyDescent="0.2">
      <c r="A48" s="2"/>
    </row>
    <row r="49" spans="1:1" x14ac:dyDescent="0.2">
      <c r="A49" s="2"/>
    </row>
    <row r="50" spans="1:1" x14ac:dyDescent="0.2">
      <c r="A50" s="2"/>
    </row>
    <row r="51" spans="1:1" x14ac:dyDescent="0.2">
      <c r="A51" s="2"/>
    </row>
    <row r="52" spans="1:1" x14ac:dyDescent="0.2">
      <c r="A52" s="2"/>
    </row>
    <row r="53" spans="1:1" x14ac:dyDescent="0.2">
      <c r="A53" s="2"/>
    </row>
    <row r="54" spans="1:1" x14ac:dyDescent="0.2">
      <c r="A54" s="2"/>
    </row>
    <row r="55" spans="1:1" x14ac:dyDescent="0.2">
      <c r="A55" s="2"/>
    </row>
    <row r="56" spans="1:1" x14ac:dyDescent="0.2">
      <c r="A56" s="2"/>
    </row>
    <row r="57" spans="1:1" x14ac:dyDescent="0.2">
      <c r="A57" s="2"/>
    </row>
    <row r="58" spans="1:1" x14ac:dyDescent="0.2">
      <c r="A58" s="2"/>
    </row>
    <row r="59" spans="1:1" x14ac:dyDescent="0.2">
      <c r="A59" s="2"/>
    </row>
    <row r="60" spans="1:1" x14ac:dyDescent="0.2">
      <c r="A60" s="2"/>
    </row>
    <row r="61" spans="1:1" x14ac:dyDescent="0.2">
      <c r="A61" s="2"/>
    </row>
    <row r="62" spans="1:1" x14ac:dyDescent="0.2">
      <c r="A62" s="2"/>
    </row>
    <row r="63" spans="1:1" x14ac:dyDescent="0.2">
      <c r="A63" s="2"/>
    </row>
    <row r="64" spans="1:1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</sheetData>
  <sheetProtection password="829D" sheet="1" objects="1" scenarios="1" formatCells="0" formatColumns="0" formatRows="0" autoFilter="0"/>
  <phoneticPr fontId="9" type="noConversion"/>
  <pageMargins left="0.78740157480314965" right="0.78740157480314965" top="0.98425196850393704" bottom="0.98425196850393704" header="0.51181102362204722" footer="0.51181102362204722"/>
  <pageSetup paperSize="9" scale="80" orientation="landscape" r:id="rId1"/>
  <headerFooter alignWithMargins="0">
    <oddHeader>&amp;R&amp;G</oddHeader>
    <oddFooter>&amp;LAnnex 4a &amp;C&amp;P / &amp;N&amp;RDE-UZ 102  Edition January 2019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S125"/>
  <sheetViews>
    <sheetView showGridLines="0" view="pageLayout" topLeftCell="A4" zoomScaleNormal="100" zoomScaleSheetLayoutView="100" workbookViewId="0">
      <selection activeCell="C13" sqref="C13"/>
    </sheetView>
  </sheetViews>
  <sheetFormatPr baseColWidth="10" defaultRowHeight="12.75" x14ac:dyDescent="0.2"/>
  <cols>
    <col min="1" max="1" width="28.42578125" style="1" customWidth="1"/>
    <col min="2" max="2" width="7.28515625" style="2" bestFit="1" customWidth="1"/>
    <col min="3" max="3" width="37.7109375" style="1" customWidth="1"/>
    <col min="4" max="4" width="40.28515625" style="1" customWidth="1"/>
    <col min="5" max="5" width="3.28515625" customWidth="1"/>
  </cols>
  <sheetData>
    <row r="1" spans="1:19" x14ac:dyDescent="0.2">
      <c r="A1" s="1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</row>
    <row r="2" spans="1:19" ht="18" x14ac:dyDescent="0.25">
      <c r="A2" s="55" t="str">
        <f>'Colour shades'!B3</f>
        <v>Annex 4a to the Contract pursuant to DE-UZ 102 for "Low-Emission Interior Wall Paints“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6.75" customHeight="1" x14ac:dyDescent="0.25">
      <c r="A3" s="48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15.75" x14ac:dyDescent="0.25">
      <c r="A4" s="49" t="s">
        <v>13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x14ac:dyDescent="0.2">
      <c r="A5" s="50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x14ac:dyDescent="0.2">
      <c r="A6" s="56" t="s">
        <v>7</v>
      </c>
      <c r="B6" s="80">
        <f>'Colour shades'!C5</f>
        <v>0</v>
      </c>
      <c r="C6" s="81"/>
      <c r="D6" s="95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x14ac:dyDescent="0.2">
      <c r="A7" s="56" t="s">
        <v>6</v>
      </c>
      <c r="B7" s="80">
        <f>'Colour shades'!G5</f>
        <v>0</v>
      </c>
      <c r="C7" s="81"/>
      <c r="D7" s="95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x14ac:dyDescent="0.2">
      <c r="A8" s="56" t="s">
        <v>5</v>
      </c>
      <c r="B8" s="82">
        <f>'Colour shades'!K5</f>
        <v>0</v>
      </c>
      <c r="C8" s="83"/>
      <c r="D8" s="96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x14ac:dyDescent="0.2">
      <c r="A9" s="56" t="s">
        <v>4</v>
      </c>
      <c r="B9" s="80">
        <f>'Colour shades'!L3</f>
        <v>0</v>
      </c>
      <c r="C9" s="81"/>
      <c r="D9" s="95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x14ac:dyDescent="0.2">
      <c r="A10" s="12"/>
      <c r="B10" s="52"/>
      <c r="C10" s="12"/>
      <c r="D10" s="12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x14ac:dyDescent="0.2">
      <c r="A11" s="12"/>
      <c r="B11" s="12"/>
      <c r="C11" s="12"/>
      <c r="D11" s="12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22.5" x14ac:dyDescent="0.2">
      <c r="A12" s="57" t="s">
        <v>17</v>
      </c>
      <c r="B12" s="58" t="s">
        <v>3</v>
      </c>
      <c r="C12" s="59" t="s">
        <v>1</v>
      </c>
      <c r="D12" s="59" t="s">
        <v>22</v>
      </c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x14ac:dyDescent="0.2">
      <c r="A13" s="14" t="str">
        <f>IF('Colour shades'!B12="","",'Colour shades'!B12)</f>
        <v> Base 1</v>
      </c>
      <c r="B13" s="14"/>
      <c r="C13" s="24"/>
      <c r="D13" s="60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x14ac:dyDescent="0.2">
      <c r="A14" s="14" t="str">
        <f>IF('Colour shades'!B13="","",'Colour shades'!B13)</f>
        <v/>
      </c>
      <c r="B14" s="14"/>
      <c r="C14" s="24"/>
      <c r="D14" s="60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x14ac:dyDescent="0.2">
      <c r="A15" s="14" t="str">
        <f>IF('Colour shades'!B14="","",'Colour shades'!B14)</f>
        <v/>
      </c>
      <c r="B15" s="14"/>
      <c r="C15" s="24"/>
      <c r="D15" s="60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x14ac:dyDescent="0.2">
      <c r="A16" s="14" t="str">
        <f>IF('Colour shades'!B15="","",'Colour shades'!B15)</f>
        <v/>
      </c>
      <c r="B16" s="14"/>
      <c r="C16" s="24"/>
      <c r="D16" s="60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x14ac:dyDescent="0.2">
      <c r="A17" s="14" t="str">
        <f>IF('Colour shades'!B16="","",'Colour shades'!B16)</f>
        <v/>
      </c>
      <c r="B17" s="14"/>
      <c r="C17" s="24"/>
      <c r="D17" s="60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x14ac:dyDescent="0.2">
      <c r="A18" s="14" t="str">
        <f>IF('Colour shades'!B17="","",'Colour shades'!B17)</f>
        <v/>
      </c>
      <c r="B18" s="14"/>
      <c r="C18" s="24"/>
      <c r="D18" s="60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x14ac:dyDescent="0.2">
      <c r="A19" s="14" t="str">
        <f>IF('Colour shades'!B18="","",'Colour shades'!B18)</f>
        <v/>
      </c>
      <c r="B19" s="14"/>
      <c r="C19" s="24"/>
      <c r="D19" s="60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x14ac:dyDescent="0.2">
      <c r="A20" s="14" t="str">
        <f>IF('Colour shades'!B19="","",'Colour shades'!B19)</f>
        <v/>
      </c>
      <c r="B20" s="14"/>
      <c r="C20" s="24"/>
      <c r="D20" s="60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  <row r="21" spans="1:19" x14ac:dyDescent="0.2">
      <c r="A21" s="14" t="str">
        <f>IF('Colour shades'!B20="","",'Colour shades'!B20)</f>
        <v/>
      </c>
      <c r="B21" s="14"/>
      <c r="C21" s="24"/>
      <c r="D21" s="60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</row>
    <row r="22" spans="1:19" x14ac:dyDescent="0.2">
      <c r="A22" s="14" t="str">
        <f>IF('Colour shades'!B21="","",'Colour shades'!B21)</f>
        <v/>
      </c>
      <c r="B22" s="14"/>
      <c r="C22" s="24"/>
      <c r="D22" s="60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</row>
    <row r="23" spans="1:19" x14ac:dyDescent="0.2">
      <c r="A23" s="14" t="str">
        <f>IF('Colour shades'!B22="","",'Colour shades'!B22)</f>
        <v/>
      </c>
      <c r="B23" s="14"/>
      <c r="C23" s="24"/>
      <c r="D23" s="60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</row>
    <row r="24" spans="1:19" x14ac:dyDescent="0.2">
      <c r="A24" s="14" t="str">
        <f>IF('Colour shades'!B23="","",'Colour shades'!B23)</f>
        <v/>
      </c>
      <c r="B24" s="14"/>
      <c r="C24" s="24"/>
      <c r="D24" s="60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</row>
    <row r="25" spans="1:19" x14ac:dyDescent="0.2">
      <c r="A25" s="14" t="str">
        <f>IF('Colour shades'!B24="","",'Colour shades'!B24)</f>
        <v/>
      </c>
      <c r="B25" s="14"/>
      <c r="C25" s="24"/>
      <c r="D25" s="60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</row>
    <row r="26" spans="1:19" x14ac:dyDescent="0.2">
      <c r="A26" s="14" t="str">
        <f>IF('Colour shades'!B25="","",'Colour shades'!B25)</f>
        <v/>
      </c>
      <c r="B26" s="14"/>
      <c r="C26" s="24"/>
      <c r="D26" s="60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</row>
    <row r="27" spans="1:19" x14ac:dyDescent="0.2">
      <c r="A27" s="14" t="str">
        <f>IF('Colour shades'!B26="","",'Colour shades'!B26)</f>
        <v/>
      </c>
      <c r="B27" s="14"/>
      <c r="C27" s="24"/>
      <c r="D27" s="60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</row>
    <row r="28" spans="1:19" x14ac:dyDescent="0.2">
      <c r="A28" s="14" t="str">
        <f>IF('Colour shades'!B27="","",'Colour shades'!B27)</f>
        <v/>
      </c>
      <c r="B28" s="14"/>
      <c r="C28" s="24"/>
      <c r="D28" s="60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</row>
    <row r="29" spans="1:19" x14ac:dyDescent="0.2">
      <c r="A29" s="14" t="str">
        <f>IF('Colour shades'!B28="","",'Colour shades'!B28)</f>
        <v/>
      </c>
      <c r="B29" s="14"/>
      <c r="C29" s="24"/>
      <c r="D29" s="60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</row>
    <row r="30" spans="1:19" x14ac:dyDescent="0.2">
      <c r="A30" s="14" t="str">
        <f>IF('Colour shades'!B29="","",'Colour shades'!B29)</f>
        <v/>
      </c>
      <c r="B30" s="14"/>
      <c r="C30" s="24"/>
      <c r="D30" s="60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</row>
    <row r="31" spans="1:19" x14ac:dyDescent="0.2">
      <c r="A31" s="14" t="str">
        <f>IF('Colour shades'!B30="","",'Colour shades'!B30)</f>
        <v/>
      </c>
      <c r="B31" s="14"/>
      <c r="C31" s="24"/>
      <c r="D31" s="60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</row>
    <row r="32" spans="1:19" x14ac:dyDescent="0.2">
      <c r="A32" s="14" t="str">
        <f>IF('Colour shades'!B31="","",'Colour shades'!B31)</f>
        <v/>
      </c>
      <c r="B32" s="14"/>
      <c r="C32" s="24"/>
      <c r="D32" s="60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</row>
    <row r="33" spans="1:19" x14ac:dyDescent="0.2">
      <c r="A33" s="14" t="str">
        <f>IF('Colour shades'!B32="","",'Colour shades'!B32)</f>
        <v/>
      </c>
      <c r="B33" s="14"/>
      <c r="C33" s="24"/>
      <c r="D33" s="60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</row>
    <row r="34" spans="1:19" x14ac:dyDescent="0.2">
      <c r="A34" s="14" t="str">
        <f>IF('Colour shades'!B33="","",'Colour shades'!B33)</f>
        <v/>
      </c>
      <c r="B34" s="14"/>
      <c r="C34" s="24"/>
      <c r="D34" s="60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</row>
    <row r="35" spans="1:19" x14ac:dyDescent="0.2">
      <c r="A35" s="14" t="str">
        <f>IF('Colour shades'!B34="","",'Colour shades'!B34)</f>
        <v/>
      </c>
      <c r="B35" s="14"/>
      <c r="C35" s="24"/>
      <c r="D35" s="60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</row>
    <row r="36" spans="1:19" x14ac:dyDescent="0.2">
      <c r="A36" s="14" t="str">
        <f>IF('Colour shades'!B35="","",'Colour shades'!B35)</f>
        <v/>
      </c>
      <c r="B36" s="14"/>
      <c r="C36" s="24"/>
      <c r="D36" s="60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</row>
    <row r="37" spans="1:19" x14ac:dyDescent="0.2">
      <c r="A37" s="14" t="str">
        <f>IF('Colour shades'!B36="","",'Colour shades'!B36)</f>
        <v/>
      </c>
      <c r="B37" s="14"/>
      <c r="C37" s="24"/>
      <c r="D37" s="60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</row>
    <row r="38" spans="1:19" x14ac:dyDescent="0.2">
      <c r="A38" s="14" t="str">
        <f>IF('Colour shades'!B37="","",'Colour shades'!B37)</f>
        <v/>
      </c>
      <c r="B38" s="14"/>
      <c r="C38" s="24"/>
      <c r="D38" s="60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</row>
    <row r="39" spans="1:19" x14ac:dyDescent="0.2">
      <c r="A39" s="52"/>
      <c r="B39" s="52"/>
      <c r="C39" s="12"/>
      <c r="D39" s="12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</row>
    <row r="40" spans="1:19" x14ac:dyDescent="0.2">
      <c r="A40" s="52" t="s">
        <v>18</v>
      </c>
      <c r="B40" s="78"/>
      <c r="C40" s="97"/>
      <c r="D40" s="79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</row>
    <row r="41" spans="1:19" x14ac:dyDescent="0.2">
      <c r="A41" s="52"/>
      <c r="B41" s="52"/>
      <c r="C41" s="12"/>
      <c r="D41" s="12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</row>
    <row r="42" spans="1:19" x14ac:dyDescent="0.2">
      <c r="A42" s="52" t="s">
        <v>2</v>
      </c>
      <c r="B42" s="52"/>
      <c r="C42" s="12"/>
      <c r="D42" s="12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</row>
    <row r="43" spans="1:19" ht="13.5" x14ac:dyDescent="0.2">
      <c r="A43" s="9"/>
      <c r="B43" s="52"/>
      <c r="C43" s="12"/>
      <c r="D43" s="12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</row>
    <row r="44" spans="1:19" x14ac:dyDescent="0.2">
      <c r="A44" s="52"/>
      <c r="B44" s="52"/>
      <c r="C44" s="12"/>
      <c r="D44" s="12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</row>
    <row r="45" spans="1:19" x14ac:dyDescent="0.2">
      <c r="A45" s="52"/>
      <c r="B45" s="52"/>
      <c r="C45" s="12"/>
      <c r="D45" s="12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</row>
    <row r="46" spans="1:19" x14ac:dyDescent="0.2">
      <c r="A46" s="52"/>
      <c r="B46" s="52"/>
      <c r="C46" s="12"/>
      <c r="D46" s="12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</row>
    <row r="47" spans="1:19" x14ac:dyDescent="0.2">
      <c r="A47" s="52"/>
      <c r="B47" s="52"/>
      <c r="C47" s="12"/>
      <c r="D47" s="12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</row>
    <row r="48" spans="1:19" x14ac:dyDescent="0.2">
      <c r="A48" s="52"/>
      <c r="B48" s="52"/>
      <c r="C48" s="12"/>
      <c r="D48" s="12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</row>
    <row r="49" spans="1:19" x14ac:dyDescent="0.2">
      <c r="A49" s="52"/>
      <c r="B49" s="52"/>
      <c r="C49" s="12"/>
      <c r="D49" s="12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</row>
    <row r="50" spans="1:19" x14ac:dyDescent="0.2">
      <c r="A50" s="52"/>
      <c r="B50" s="52"/>
      <c r="C50" s="12"/>
      <c r="D50" s="12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</row>
    <row r="51" spans="1:19" x14ac:dyDescent="0.2">
      <c r="A51" s="52"/>
      <c r="B51" s="52"/>
      <c r="C51" s="12"/>
      <c r="D51" s="12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</row>
    <row r="52" spans="1:19" x14ac:dyDescent="0.2">
      <c r="A52" s="52"/>
      <c r="B52" s="52"/>
      <c r="C52" s="12"/>
      <c r="D52" s="12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</row>
    <row r="53" spans="1:19" x14ac:dyDescent="0.2">
      <c r="A53" s="52"/>
      <c r="B53" s="52"/>
      <c r="C53" s="12"/>
      <c r="D53" s="12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</row>
    <row r="54" spans="1:19" x14ac:dyDescent="0.2">
      <c r="A54" s="52"/>
      <c r="B54" s="52"/>
      <c r="C54" s="12"/>
      <c r="D54" s="12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</row>
    <row r="55" spans="1:19" x14ac:dyDescent="0.2">
      <c r="A55" s="2"/>
    </row>
    <row r="56" spans="1:19" x14ac:dyDescent="0.2">
      <c r="A56" s="2"/>
    </row>
    <row r="57" spans="1:19" x14ac:dyDescent="0.2">
      <c r="A57" s="2"/>
    </row>
    <row r="58" spans="1:19" x14ac:dyDescent="0.2">
      <c r="A58" s="2"/>
    </row>
    <row r="59" spans="1:19" x14ac:dyDescent="0.2">
      <c r="A59" s="2"/>
    </row>
    <row r="60" spans="1:19" x14ac:dyDescent="0.2">
      <c r="A60" s="2"/>
    </row>
    <row r="61" spans="1:19" x14ac:dyDescent="0.2">
      <c r="A61" s="2"/>
    </row>
    <row r="62" spans="1:19" x14ac:dyDescent="0.2">
      <c r="A62" s="2"/>
    </row>
    <row r="63" spans="1:19" x14ac:dyDescent="0.2">
      <c r="A63" s="2"/>
    </row>
    <row r="64" spans="1:19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</sheetData>
  <sheetProtection password="829D" sheet="1" objects="1" scenarios="1" formatCells="0" formatColumns="0" formatRows="0" selectLockedCells="1" autoFilter="0"/>
  <mergeCells count="5">
    <mergeCell ref="B6:C6"/>
    <mergeCell ref="B7:C7"/>
    <mergeCell ref="B8:C8"/>
    <mergeCell ref="B9:C9"/>
    <mergeCell ref="B40:D40"/>
  </mergeCells>
  <phoneticPr fontId="9" type="noConversion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>&amp;R&amp;G</oddHeader>
    <oddFooter>&amp;LAnnex 4a &amp;C&amp;P / &amp;N&amp;RDE-UZ 102  Edition January 2019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0"/>
  <sheetViews>
    <sheetView showGridLines="0" view="pageLayout" zoomScaleNormal="100" workbookViewId="0">
      <selection activeCell="C11" sqref="C11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61" t="str">
        <f>'Colour shades'!B3</f>
        <v>Annex 4a to the Contract pursuant to DE-UZ 102 for "Low-Emission Interior Wall Paints“</v>
      </c>
      <c r="C2" s="3"/>
      <c r="D2" s="3"/>
      <c r="E2" s="3"/>
      <c r="F2" s="3"/>
      <c r="G2" s="3"/>
      <c r="H2" s="3"/>
      <c r="I2" s="34"/>
      <c r="J2" s="35" t="str">
        <f>'Colour shades'!K3</f>
        <v>Contract number:</v>
      </c>
      <c r="K2" s="36">
        <f>'Colour shades'!L3</f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3" t="str">
        <f>'Colour shades'!B5</f>
        <v>Product name:</v>
      </c>
      <c r="C4" s="89">
        <f>'Colour shades'!C5</f>
        <v>0</v>
      </c>
      <c r="D4" s="90"/>
      <c r="E4" s="84" t="str">
        <f>'Colour shades'!E5:F5</f>
        <v>Applicant:</v>
      </c>
      <c r="F4" s="85"/>
      <c r="G4" s="86">
        <f>'Colour shades'!G5</f>
        <v>0</v>
      </c>
      <c r="H4" s="87"/>
      <c r="I4" s="88"/>
      <c r="J4" s="33" t="str">
        <f>'Colour shades'!J5</f>
        <v>Date:</v>
      </c>
      <c r="K4" s="93">
        <f>'Colour shades'!K5</f>
        <v>0</v>
      </c>
      <c r="L4" s="9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3"/>
      <c r="B6" s="13" t="s">
        <v>19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1" t="str">
        <f>'Colour shades'!B9</f>
        <v>Colour shade →</v>
      </c>
      <c r="C8" s="91" t="str">
        <f>IF('Colour shades'!C9="","",'Colour shades'!C9)</f>
        <v/>
      </c>
      <c r="D8" s="91" t="str">
        <f>IF('Colour shades'!D9="","",'Colour shades'!D9)</f>
        <v/>
      </c>
      <c r="E8" s="91" t="str">
        <f>IF('Colour shades'!E9="","",'Colour shades'!E9)</f>
        <v/>
      </c>
      <c r="F8" s="91" t="str">
        <f>IF('Colour shades'!F9="","",'Colour shades'!F9)</f>
        <v/>
      </c>
      <c r="G8" s="91" t="str">
        <f>IF('Colour shades'!G9="","",'Colour shades'!G9)</f>
        <v/>
      </c>
      <c r="H8" s="91" t="str">
        <f>IF('Colour shades'!H9="","",'Colour shades'!H9)</f>
        <v/>
      </c>
      <c r="I8" s="91" t="str">
        <f>IF('Colour shades'!I9="","",'Colour shades'!I9)</f>
        <v/>
      </c>
      <c r="J8" s="91" t="str">
        <f>IF('Colour shades'!J9="","",'Colour shades'!J9)</f>
        <v/>
      </c>
      <c r="K8" s="91" t="str">
        <f>IF('Colour shades'!K9="","",'Colour shades'!K9)</f>
        <v/>
      </c>
      <c r="L8" s="91" t="str">
        <f>IF('Colour shades'!L9="","",'Colour shades'!L9)</f>
        <v/>
      </c>
      <c r="M8" s="91" t="str">
        <f>IF('Colour shades'!M9="","",'Colour shades'!M9)</f>
        <v/>
      </c>
      <c r="N8" s="91" t="str">
        <f>IF('Colour shades'!N9="","",'Colour shades'!N9)</f>
        <v/>
      </c>
      <c r="O8" s="91" t="str">
        <f>IF('Colour shades'!O9="","",'Colour shades'!O9)</f>
        <v/>
      </c>
      <c r="P8" s="91" t="str">
        <f>IF('Colour shades'!P9="","",'Colour shades'!P9)</f>
        <v/>
      </c>
      <c r="Q8" s="91" t="str">
        <f>IF('Colour shades'!Q9="","",'Colour shades'!Q9)</f>
        <v/>
      </c>
      <c r="R8" s="91" t="str">
        <f>IF('Colour shades'!R9="","",'Colour shades'!R9)</f>
        <v/>
      </c>
      <c r="S8" s="91" t="str">
        <f>IF('Colour shades'!S9="","",'Colour shades'!S9)</f>
        <v/>
      </c>
      <c r="T8" s="91" t="str">
        <f>IF('Colour shades'!T9="","",'Colour shades'!T9)</f>
        <v/>
      </c>
      <c r="U8" s="91" t="str">
        <f>IF('Colour shades'!U9="","",'Colour shades'!U9)</f>
        <v/>
      </c>
      <c r="V8" s="91" t="str">
        <f>IF('Colour shades'!V9="","",'Colour shades'!V9)</f>
        <v/>
      </c>
      <c r="W8" s="91" t="str">
        <f>IF('Colour shades'!W9="","",'Colour shades'!W9)</f>
        <v/>
      </c>
      <c r="X8" s="91" t="str">
        <f>IF('Colour shades'!X9="","",'Colour shades'!X9)</f>
        <v/>
      </c>
      <c r="Y8" s="91" t="str">
        <f>IF('Colour shades'!Y9="","",'Colour shades'!Y9)</f>
        <v/>
      </c>
      <c r="Z8" s="91" t="str">
        <f>IF('Colour shades'!Z9="","",'Colour shades'!Z9)</f>
        <v/>
      </c>
      <c r="AA8" s="91" t="str">
        <f>IF('Colour shades'!AA9="","",'Colour shades'!AA9)</f>
        <v/>
      </c>
      <c r="AB8" s="91" t="str">
        <f>IF('Colour shades'!AB9="","",'Colour shades'!AB9)</f>
        <v/>
      </c>
      <c r="AC8" s="91" t="str">
        <f>IF('Colour shades'!AC9="","",'Colour shades'!AC9)</f>
        <v/>
      </c>
      <c r="AD8" s="91" t="str">
        <f>IF('Colour shades'!AD9="","",'Colour shades'!AD9)</f>
        <v/>
      </c>
      <c r="AE8" s="91" t="str">
        <f>IF('Colour shades'!AE9="","",'Colour shades'!AE9)</f>
        <v/>
      </c>
      <c r="AF8" s="91" t="str">
        <f>IF('Colour shades'!AF9="","",'Colour shades'!AF9)</f>
        <v/>
      </c>
      <c r="AG8" s="91" t="str">
        <f>IF('Colour shades'!AG9="","",'Colour shades'!AG9)</f>
        <v/>
      </c>
      <c r="AH8" s="91" t="str">
        <f>IF('Colour shades'!AH9="","",'Colour shades'!AH9)</f>
        <v/>
      </c>
      <c r="AI8" s="91" t="str">
        <f>IF('Colour shades'!AI9="","",'Colour shades'!AI9)</f>
        <v/>
      </c>
      <c r="AJ8" s="91" t="str">
        <f>IF('Colour shades'!AJ9="","",'Colour shades'!AJ9)</f>
        <v/>
      </c>
      <c r="AK8" s="91" t="str">
        <f>IF('Colour shades'!AK9="","",'Colour shades'!AK9)</f>
        <v/>
      </c>
      <c r="AL8" s="91" t="str">
        <f>IF('Colour shades'!AL9="","",'Colour shades'!AL9)</f>
        <v/>
      </c>
      <c r="AM8" s="91" t="str">
        <f>IF('Colour shades'!AM9="","",'Colour shades'!AM9)</f>
        <v/>
      </c>
      <c r="AN8" s="91" t="str">
        <f>IF('Colour shades'!AN9="","",'Colour shades'!AN9)</f>
        <v/>
      </c>
      <c r="AO8" s="91" t="str">
        <f>IF('Colour shades'!AO9="","",'Colour shades'!AO9)</f>
        <v/>
      </c>
      <c r="AP8" s="91" t="str">
        <f>IF('Colour shades'!AP9="","",'Colour shades'!AP9)</f>
        <v/>
      </c>
      <c r="AQ8" s="91" t="str">
        <f>IF('Colour shades'!AQ9="","",'Colour shades'!AQ9)</f>
        <v/>
      </c>
      <c r="AR8" s="91" t="str">
        <f>IF('Colour shades'!AR9="","",'Colour shades'!AR9)</f>
        <v/>
      </c>
      <c r="AS8" s="91" t="str">
        <f>IF('Colour shades'!AS9="","",'Colour shades'!AS9)</f>
        <v/>
      </c>
      <c r="AT8" s="91" t="str">
        <f>IF('Colour shades'!AT9="","",'Colour shades'!AT9)</f>
        <v/>
      </c>
      <c r="AU8" s="91" t="str">
        <f>IF('Colour shades'!AU9="","",'Colour shades'!AU9)</f>
        <v/>
      </c>
      <c r="AV8" s="91" t="str">
        <f>IF('Colour shades'!AV9="","",'Colour shades'!AV9)</f>
        <v/>
      </c>
      <c r="AW8" s="91" t="str">
        <f>IF('Colour shades'!AW9="","",'Colour shades'!AW9)</f>
        <v/>
      </c>
      <c r="AX8" s="91" t="str">
        <f>IF('Colour shades'!AX9="","",'Colour shades'!AX9)</f>
        <v/>
      </c>
      <c r="AY8" s="91" t="str">
        <f>IF('Colour shades'!AY9="","",'Colour shades'!AY9)</f>
        <v/>
      </c>
      <c r="AZ8" s="91" t="str">
        <f>IF('Colour shades'!AZ9="","",'Colour shades'!AZ9)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25" t="str">
        <f>'Colour shades'!B10</f>
        <v>Mixing ratio
(Base/Pigment paste)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2" t="s">
        <v>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30" t="str">
        <f>IF('Colour shades'!B12="","",'Colour shades'!B12)</f>
        <v> Base 1</v>
      </c>
      <c r="C11" s="26">
        <f>'Colour shades'!C12*'VOC-SVOC-RM'!$C13</f>
        <v>0</v>
      </c>
      <c r="D11" s="26">
        <f>'Colour shades'!D12*'VOC-SVOC-RM'!$C13</f>
        <v>0</v>
      </c>
      <c r="E11" s="26">
        <f>'Colour shades'!E12*'VOC-SVOC-RM'!$C13</f>
        <v>0</v>
      </c>
      <c r="F11" s="26">
        <f>'Colour shades'!F12*'VOC-SVOC-RM'!$C13</f>
        <v>0</v>
      </c>
      <c r="G11" s="26">
        <f>'Colour shades'!G12*'VOC-SVOC-RM'!$C13</f>
        <v>0</v>
      </c>
      <c r="H11" s="26">
        <f>'Colour shades'!H12*'VOC-SVOC-RM'!$C13</f>
        <v>0</v>
      </c>
      <c r="I11" s="26">
        <f>'Colour shades'!I12*'VOC-SVOC-RM'!$C13</f>
        <v>0</v>
      </c>
      <c r="J11" s="26">
        <f>'Colour shades'!J12*'VOC-SVOC-RM'!$C13</f>
        <v>0</v>
      </c>
      <c r="K11" s="26">
        <f>'Colour shades'!K12*'VOC-SVOC-RM'!$C13</f>
        <v>0</v>
      </c>
      <c r="L11" s="26">
        <f>'Colour shades'!L12*'VOC-SVOC-RM'!$C13</f>
        <v>0</v>
      </c>
      <c r="M11" s="26">
        <f>'Colour shades'!M12*'VOC-SVOC-RM'!$C13</f>
        <v>0</v>
      </c>
      <c r="N11" s="26">
        <f>'Colour shades'!N12*'VOC-SVOC-RM'!$C13</f>
        <v>0</v>
      </c>
      <c r="O11" s="26">
        <f>'Colour shades'!O12*'VOC-SVOC-RM'!$C13</f>
        <v>0</v>
      </c>
      <c r="P11" s="26">
        <f>'Colour shades'!P12*'VOC-SVOC-RM'!$C13</f>
        <v>0</v>
      </c>
      <c r="Q11" s="26">
        <f>'Colour shades'!Q12*'VOC-SVOC-RM'!$C13</f>
        <v>0</v>
      </c>
      <c r="R11" s="26">
        <f>'Colour shades'!R12*'VOC-SVOC-RM'!$C13</f>
        <v>0</v>
      </c>
      <c r="S11" s="26">
        <f>'Colour shades'!S12*'VOC-SVOC-RM'!$C13</f>
        <v>0</v>
      </c>
      <c r="T11" s="26">
        <f>'Colour shades'!T12*'VOC-SVOC-RM'!$C13</f>
        <v>0</v>
      </c>
      <c r="U11" s="26">
        <f>'Colour shades'!U12*'VOC-SVOC-RM'!$C13</f>
        <v>0</v>
      </c>
      <c r="V11" s="26">
        <f>'Colour shades'!V12*'VOC-SVOC-RM'!$C13</f>
        <v>0</v>
      </c>
      <c r="W11" s="26">
        <f>'Colour shades'!W12*'VOC-SVOC-RM'!$C13</f>
        <v>0</v>
      </c>
      <c r="X11" s="26">
        <f>'Colour shades'!X12*'VOC-SVOC-RM'!$C13</f>
        <v>0</v>
      </c>
      <c r="Y11" s="26">
        <f>'Colour shades'!Y12*'VOC-SVOC-RM'!$C13</f>
        <v>0</v>
      </c>
      <c r="Z11" s="26">
        <f>'Colour shades'!Z12*'VOC-SVOC-RM'!$C13</f>
        <v>0</v>
      </c>
      <c r="AA11" s="26">
        <f>'Colour shades'!AA12*'VOC-SVOC-RM'!$C13</f>
        <v>0</v>
      </c>
      <c r="AB11" s="26">
        <f>'Colour shades'!AB12*'VOC-SVOC-RM'!$C13</f>
        <v>0</v>
      </c>
      <c r="AC11" s="26">
        <f>'Colour shades'!AC12*'VOC-SVOC-RM'!$C13</f>
        <v>0</v>
      </c>
      <c r="AD11" s="26">
        <f>'Colour shades'!AD12*'VOC-SVOC-RM'!$C13</f>
        <v>0</v>
      </c>
      <c r="AE11" s="26">
        <f>'Colour shades'!AE12*'VOC-SVOC-RM'!$C13</f>
        <v>0</v>
      </c>
      <c r="AF11" s="26">
        <f>'Colour shades'!AF12*'VOC-SVOC-RM'!$C13</f>
        <v>0</v>
      </c>
      <c r="AG11" s="26">
        <f>'Colour shades'!AG12*'VOC-SVOC-RM'!$C13</f>
        <v>0</v>
      </c>
      <c r="AH11" s="26">
        <f>'Colour shades'!AH12*'VOC-SVOC-RM'!$C13</f>
        <v>0</v>
      </c>
      <c r="AI11" s="26">
        <f>'Colour shades'!AI12*'VOC-SVOC-RM'!$C13</f>
        <v>0</v>
      </c>
      <c r="AJ11" s="26">
        <f>'Colour shades'!AJ12*'VOC-SVOC-RM'!$C13</f>
        <v>0</v>
      </c>
      <c r="AK11" s="26">
        <f>'Colour shades'!AK12*'VOC-SVOC-RM'!$C13</f>
        <v>0</v>
      </c>
      <c r="AL11" s="26">
        <f>'Colour shades'!AL12*'VOC-SVOC-RM'!$C13</f>
        <v>0</v>
      </c>
      <c r="AM11" s="26">
        <f>'Colour shades'!AM12*'VOC-SVOC-RM'!$C13</f>
        <v>0</v>
      </c>
      <c r="AN11" s="26">
        <f>'Colour shades'!AN12*'VOC-SVOC-RM'!$C13</f>
        <v>0</v>
      </c>
      <c r="AO11" s="26">
        <f>'Colour shades'!AO12*'VOC-SVOC-RM'!$C13</f>
        <v>0</v>
      </c>
      <c r="AP11" s="26">
        <f>'Colour shades'!AP12*'VOC-SVOC-RM'!$C13</f>
        <v>0</v>
      </c>
      <c r="AQ11" s="26">
        <f>'Colour shades'!AQ12*'VOC-SVOC-RM'!$C13</f>
        <v>0</v>
      </c>
      <c r="AR11" s="26">
        <f>'Colour shades'!AR12*'VOC-SVOC-RM'!$C13</f>
        <v>0</v>
      </c>
      <c r="AS11" s="26">
        <f>'Colour shades'!AS12*'VOC-SVOC-RM'!$C13</f>
        <v>0</v>
      </c>
      <c r="AT11" s="26">
        <f>'Colour shades'!AT12*'VOC-SVOC-RM'!$C13</f>
        <v>0</v>
      </c>
      <c r="AU11" s="26">
        <f>'Colour shades'!AU12*'VOC-SVOC-RM'!$C13</f>
        <v>0</v>
      </c>
      <c r="AV11" s="26">
        <f>'Colour shades'!AV12*'VOC-SVOC-RM'!$C13</f>
        <v>0</v>
      </c>
      <c r="AW11" s="26">
        <f>'Colour shades'!AW12*'VOC-SVOC-RM'!$C13</f>
        <v>0</v>
      </c>
      <c r="AX11" s="26">
        <f>'Colour shades'!AX12*'VOC-SVOC-RM'!$C13</f>
        <v>0</v>
      </c>
      <c r="AY11" s="26">
        <f>'Colour shades'!AY12*'VOC-SVOC-RM'!$C13</f>
        <v>0</v>
      </c>
      <c r="AZ11" s="27">
        <f>'Colour shades'!AZ12*'VOC-SVOC-RM'!$C13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30" t="str">
        <f>IF('Colour shades'!B13="","",'Colour shades'!B13)</f>
        <v/>
      </c>
      <c r="C12" s="26">
        <f>'Colour shades'!C13*'VOC-SVOC-RM'!$C14</f>
        <v>0</v>
      </c>
      <c r="D12" s="26">
        <f>'Colour shades'!D13*'VOC-SVOC-RM'!$C14</f>
        <v>0</v>
      </c>
      <c r="E12" s="26">
        <f>'Colour shades'!E13*'VOC-SVOC-RM'!$C14</f>
        <v>0</v>
      </c>
      <c r="F12" s="26">
        <f>'Colour shades'!F13*'VOC-SVOC-RM'!$C14</f>
        <v>0</v>
      </c>
      <c r="G12" s="26">
        <f>'Colour shades'!G13*'VOC-SVOC-RM'!$C14</f>
        <v>0</v>
      </c>
      <c r="H12" s="26">
        <f>'Colour shades'!H13*'VOC-SVOC-RM'!$C14</f>
        <v>0</v>
      </c>
      <c r="I12" s="26">
        <f>'Colour shades'!I13*'VOC-SVOC-RM'!$C14</f>
        <v>0</v>
      </c>
      <c r="J12" s="26">
        <f>'Colour shades'!J13*'VOC-SVOC-RM'!$C14</f>
        <v>0</v>
      </c>
      <c r="K12" s="26">
        <f>'Colour shades'!K13*'VOC-SVOC-RM'!$C14</f>
        <v>0</v>
      </c>
      <c r="L12" s="26">
        <f>'Colour shades'!L13*'VOC-SVOC-RM'!$C14</f>
        <v>0</v>
      </c>
      <c r="M12" s="26">
        <f>'Colour shades'!M13*'VOC-SVOC-RM'!$C14</f>
        <v>0</v>
      </c>
      <c r="N12" s="26">
        <f>'Colour shades'!N13*'VOC-SVOC-RM'!$C14</f>
        <v>0</v>
      </c>
      <c r="O12" s="26">
        <f>'Colour shades'!O13*'VOC-SVOC-RM'!$C14</f>
        <v>0</v>
      </c>
      <c r="P12" s="26">
        <f>'Colour shades'!P13*'VOC-SVOC-RM'!$C14</f>
        <v>0</v>
      </c>
      <c r="Q12" s="26">
        <f>'Colour shades'!Q13*'VOC-SVOC-RM'!$C14</f>
        <v>0</v>
      </c>
      <c r="R12" s="26">
        <f>'Colour shades'!R13*'VOC-SVOC-RM'!$C14</f>
        <v>0</v>
      </c>
      <c r="S12" s="26">
        <f>'Colour shades'!S13*'VOC-SVOC-RM'!$C14</f>
        <v>0</v>
      </c>
      <c r="T12" s="26">
        <f>'Colour shades'!T13*'VOC-SVOC-RM'!$C14</f>
        <v>0</v>
      </c>
      <c r="U12" s="26">
        <f>'Colour shades'!U13*'VOC-SVOC-RM'!$C14</f>
        <v>0</v>
      </c>
      <c r="V12" s="26">
        <f>'Colour shades'!V13*'VOC-SVOC-RM'!$C14</f>
        <v>0</v>
      </c>
      <c r="W12" s="26">
        <f>'Colour shades'!W13*'VOC-SVOC-RM'!$C14</f>
        <v>0</v>
      </c>
      <c r="X12" s="26">
        <f>'Colour shades'!X13*'VOC-SVOC-RM'!$C14</f>
        <v>0</v>
      </c>
      <c r="Y12" s="26">
        <f>'Colour shades'!Y13*'VOC-SVOC-RM'!$C14</f>
        <v>0</v>
      </c>
      <c r="Z12" s="26">
        <f>'Colour shades'!Z13*'VOC-SVOC-RM'!$C14</f>
        <v>0</v>
      </c>
      <c r="AA12" s="26">
        <f>'Colour shades'!AA13*'VOC-SVOC-RM'!$C14</f>
        <v>0</v>
      </c>
      <c r="AB12" s="26">
        <f>'Colour shades'!AB13*'VOC-SVOC-RM'!$C14</f>
        <v>0</v>
      </c>
      <c r="AC12" s="26">
        <f>'Colour shades'!AC13*'VOC-SVOC-RM'!$C14</f>
        <v>0</v>
      </c>
      <c r="AD12" s="26">
        <f>'Colour shades'!AD13*'VOC-SVOC-RM'!$C14</f>
        <v>0</v>
      </c>
      <c r="AE12" s="26">
        <f>'Colour shades'!AE13*'VOC-SVOC-RM'!$C14</f>
        <v>0</v>
      </c>
      <c r="AF12" s="26">
        <f>'Colour shades'!AF13*'VOC-SVOC-RM'!$C14</f>
        <v>0</v>
      </c>
      <c r="AG12" s="26">
        <f>'Colour shades'!AG13*'VOC-SVOC-RM'!$C14</f>
        <v>0</v>
      </c>
      <c r="AH12" s="26">
        <f>'Colour shades'!AH13*'VOC-SVOC-RM'!$C14</f>
        <v>0</v>
      </c>
      <c r="AI12" s="26">
        <f>'Colour shades'!AI13*'VOC-SVOC-RM'!$C14</f>
        <v>0</v>
      </c>
      <c r="AJ12" s="26">
        <f>'Colour shades'!AJ13*'VOC-SVOC-RM'!$C14</f>
        <v>0</v>
      </c>
      <c r="AK12" s="26">
        <f>'Colour shades'!AK13*'VOC-SVOC-RM'!$C14</f>
        <v>0</v>
      </c>
      <c r="AL12" s="26">
        <f>'Colour shades'!AL13*'VOC-SVOC-RM'!$C14</f>
        <v>0</v>
      </c>
      <c r="AM12" s="26">
        <f>'Colour shades'!AM13*'VOC-SVOC-RM'!$C14</f>
        <v>0</v>
      </c>
      <c r="AN12" s="26">
        <f>'Colour shades'!AN13*'VOC-SVOC-RM'!$C14</f>
        <v>0</v>
      </c>
      <c r="AO12" s="26">
        <f>'Colour shades'!AO13*'VOC-SVOC-RM'!$C14</f>
        <v>0</v>
      </c>
      <c r="AP12" s="26">
        <f>'Colour shades'!AP13*'VOC-SVOC-RM'!$C14</f>
        <v>0</v>
      </c>
      <c r="AQ12" s="26">
        <f>'Colour shades'!AQ13*'VOC-SVOC-RM'!$C14</f>
        <v>0</v>
      </c>
      <c r="AR12" s="26">
        <f>'Colour shades'!AR13*'VOC-SVOC-RM'!$C14</f>
        <v>0</v>
      </c>
      <c r="AS12" s="26">
        <f>'Colour shades'!AS13*'VOC-SVOC-RM'!$C14</f>
        <v>0</v>
      </c>
      <c r="AT12" s="26">
        <f>'Colour shades'!AT13*'VOC-SVOC-RM'!$C14</f>
        <v>0</v>
      </c>
      <c r="AU12" s="26">
        <f>'Colour shades'!AU13*'VOC-SVOC-RM'!$C14</f>
        <v>0</v>
      </c>
      <c r="AV12" s="26">
        <f>'Colour shades'!AV13*'VOC-SVOC-RM'!$C14</f>
        <v>0</v>
      </c>
      <c r="AW12" s="26">
        <f>'Colour shades'!AW13*'VOC-SVOC-RM'!$C14</f>
        <v>0</v>
      </c>
      <c r="AX12" s="26">
        <f>'Colour shades'!AX13*'VOC-SVOC-RM'!$C14</f>
        <v>0</v>
      </c>
      <c r="AY12" s="26">
        <f>'Colour shades'!AY13*'VOC-SVOC-RM'!$C14</f>
        <v>0</v>
      </c>
      <c r="AZ12" s="27">
        <f>'Colour shades'!AZ13*'VOC-SVOC-RM'!$C14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30" t="str">
        <f>IF('Colour shades'!B14="","",'Colour shades'!B14)</f>
        <v/>
      </c>
      <c r="C13" s="26">
        <f>'Colour shades'!C14*'VOC-SVOC-RM'!$C15</f>
        <v>0</v>
      </c>
      <c r="D13" s="26">
        <f>'Colour shades'!D14*'VOC-SVOC-RM'!$C15</f>
        <v>0</v>
      </c>
      <c r="E13" s="26">
        <f>'Colour shades'!E14*'VOC-SVOC-RM'!$C15</f>
        <v>0</v>
      </c>
      <c r="F13" s="26">
        <f>'Colour shades'!F14*'VOC-SVOC-RM'!$C15</f>
        <v>0</v>
      </c>
      <c r="G13" s="26">
        <f>'Colour shades'!G14*'VOC-SVOC-RM'!$C15</f>
        <v>0</v>
      </c>
      <c r="H13" s="26">
        <f>'Colour shades'!H14*'VOC-SVOC-RM'!$C15</f>
        <v>0</v>
      </c>
      <c r="I13" s="26">
        <f>'Colour shades'!I14*'VOC-SVOC-RM'!$C15</f>
        <v>0</v>
      </c>
      <c r="J13" s="26">
        <f>'Colour shades'!J14*'VOC-SVOC-RM'!$C15</f>
        <v>0</v>
      </c>
      <c r="K13" s="26">
        <f>'Colour shades'!K14*'VOC-SVOC-RM'!$C15</f>
        <v>0</v>
      </c>
      <c r="L13" s="26">
        <f>'Colour shades'!L14*'VOC-SVOC-RM'!$C15</f>
        <v>0</v>
      </c>
      <c r="M13" s="26">
        <f>'Colour shades'!M14*'VOC-SVOC-RM'!$C15</f>
        <v>0</v>
      </c>
      <c r="N13" s="26">
        <f>'Colour shades'!N14*'VOC-SVOC-RM'!$C15</f>
        <v>0</v>
      </c>
      <c r="O13" s="26">
        <f>'Colour shades'!O14*'VOC-SVOC-RM'!$C15</f>
        <v>0</v>
      </c>
      <c r="P13" s="26">
        <f>'Colour shades'!P14*'VOC-SVOC-RM'!$C15</f>
        <v>0</v>
      </c>
      <c r="Q13" s="26">
        <f>'Colour shades'!Q14*'VOC-SVOC-RM'!$C15</f>
        <v>0</v>
      </c>
      <c r="R13" s="26">
        <f>'Colour shades'!R14*'VOC-SVOC-RM'!$C15</f>
        <v>0</v>
      </c>
      <c r="S13" s="26">
        <f>'Colour shades'!S14*'VOC-SVOC-RM'!$C15</f>
        <v>0</v>
      </c>
      <c r="T13" s="26">
        <f>'Colour shades'!T14*'VOC-SVOC-RM'!$C15</f>
        <v>0</v>
      </c>
      <c r="U13" s="26">
        <f>'Colour shades'!U14*'VOC-SVOC-RM'!$C15</f>
        <v>0</v>
      </c>
      <c r="V13" s="26">
        <f>'Colour shades'!V14*'VOC-SVOC-RM'!$C15</f>
        <v>0</v>
      </c>
      <c r="W13" s="26">
        <f>'Colour shades'!W14*'VOC-SVOC-RM'!$C15</f>
        <v>0</v>
      </c>
      <c r="X13" s="26">
        <f>'Colour shades'!X14*'VOC-SVOC-RM'!$C15</f>
        <v>0</v>
      </c>
      <c r="Y13" s="26">
        <f>'Colour shades'!Y14*'VOC-SVOC-RM'!$C15</f>
        <v>0</v>
      </c>
      <c r="Z13" s="26">
        <f>'Colour shades'!Z14*'VOC-SVOC-RM'!$C15</f>
        <v>0</v>
      </c>
      <c r="AA13" s="26">
        <f>'Colour shades'!AA14*'VOC-SVOC-RM'!$C15</f>
        <v>0</v>
      </c>
      <c r="AB13" s="26">
        <f>'Colour shades'!AB14*'VOC-SVOC-RM'!$C15</f>
        <v>0</v>
      </c>
      <c r="AC13" s="26">
        <f>'Colour shades'!AC14*'VOC-SVOC-RM'!$C15</f>
        <v>0</v>
      </c>
      <c r="AD13" s="26">
        <f>'Colour shades'!AD14*'VOC-SVOC-RM'!$C15</f>
        <v>0</v>
      </c>
      <c r="AE13" s="26">
        <f>'Colour shades'!AE14*'VOC-SVOC-RM'!$C15</f>
        <v>0</v>
      </c>
      <c r="AF13" s="26">
        <f>'Colour shades'!AF14*'VOC-SVOC-RM'!$C15</f>
        <v>0</v>
      </c>
      <c r="AG13" s="26">
        <f>'Colour shades'!AG14*'VOC-SVOC-RM'!$C15</f>
        <v>0</v>
      </c>
      <c r="AH13" s="26">
        <f>'Colour shades'!AH14*'VOC-SVOC-RM'!$C15</f>
        <v>0</v>
      </c>
      <c r="AI13" s="26">
        <f>'Colour shades'!AI14*'VOC-SVOC-RM'!$C15</f>
        <v>0</v>
      </c>
      <c r="AJ13" s="26">
        <f>'Colour shades'!AJ14*'VOC-SVOC-RM'!$C15</f>
        <v>0</v>
      </c>
      <c r="AK13" s="26">
        <f>'Colour shades'!AK14*'VOC-SVOC-RM'!$C15</f>
        <v>0</v>
      </c>
      <c r="AL13" s="26">
        <f>'Colour shades'!AL14*'VOC-SVOC-RM'!$C15</f>
        <v>0</v>
      </c>
      <c r="AM13" s="26">
        <f>'Colour shades'!AM14*'VOC-SVOC-RM'!$C15</f>
        <v>0</v>
      </c>
      <c r="AN13" s="26">
        <f>'Colour shades'!AN14*'VOC-SVOC-RM'!$C15</f>
        <v>0</v>
      </c>
      <c r="AO13" s="26">
        <f>'Colour shades'!AO14*'VOC-SVOC-RM'!$C15</f>
        <v>0</v>
      </c>
      <c r="AP13" s="26">
        <f>'Colour shades'!AP14*'VOC-SVOC-RM'!$C15</f>
        <v>0</v>
      </c>
      <c r="AQ13" s="26">
        <f>'Colour shades'!AQ14*'VOC-SVOC-RM'!$C15</f>
        <v>0</v>
      </c>
      <c r="AR13" s="26">
        <f>'Colour shades'!AR14*'VOC-SVOC-RM'!$C15</f>
        <v>0</v>
      </c>
      <c r="AS13" s="26">
        <f>'Colour shades'!AS14*'VOC-SVOC-RM'!$C15</f>
        <v>0</v>
      </c>
      <c r="AT13" s="26">
        <f>'Colour shades'!AT14*'VOC-SVOC-RM'!$C15</f>
        <v>0</v>
      </c>
      <c r="AU13" s="26">
        <f>'Colour shades'!AU14*'VOC-SVOC-RM'!$C15</f>
        <v>0</v>
      </c>
      <c r="AV13" s="26">
        <f>'Colour shades'!AV14*'VOC-SVOC-RM'!$C15</f>
        <v>0</v>
      </c>
      <c r="AW13" s="26">
        <f>'Colour shades'!AW14*'VOC-SVOC-RM'!$C15</f>
        <v>0</v>
      </c>
      <c r="AX13" s="26">
        <f>'Colour shades'!AX14*'VOC-SVOC-RM'!$C15</f>
        <v>0</v>
      </c>
      <c r="AY13" s="26">
        <f>'Colour shades'!AY14*'VOC-SVOC-RM'!$C15</f>
        <v>0</v>
      </c>
      <c r="AZ13" s="27">
        <f>'Colour shades'!AZ14*'VOC-SVOC-RM'!$C15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30" t="str">
        <f>IF('Colour shades'!B15="","",'Colour shades'!B15)</f>
        <v/>
      </c>
      <c r="C14" s="26">
        <f>'Colour shades'!C15*'VOC-SVOC-RM'!$C16</f>
        <v>0</v>
      </c>
      <c r="D14" s="26">
        <f>'Colour shades'!D15*'VOC-SVOC-RM'!$C16</f>
        <v>0</v>
      </c>
      <c r="E14" s="26">
        <f>'Colour shades'!E15*'VOC-SVOC-RM'!$C16</f>
        <v>0</v>
      </c>
      <c r="F14" s="26">
        <f>'Colour shades'!F15*'VOC-SVOC-RM'!$C16</f>
        <v>0</v>
      </c>
      <c r="G14" s="26">
        <f>'Colour shades'!G15*'VOC-SVOC-RM'!$C16</f>
        <v>0</v>
      </c>
      <c r="H14" s="26">
        <f>'Colour shades'!H15*'VOC-SVOC-RM'!$C16</f>
        <v>0</v>
      </c>
      <c r="I14" s="26">
        <f>'Colour shades'!I15*'VOC-SVOC-RM'!$C16</f>
        <v>0</v>
      </c>
      <c r="J14" s="26">
        <f>'Colour shades'!J15*'VOC-SVOC-RM'!$C16</f>
        <v>0</v>
      </c>
      <c r="K14" s="26">
        <f>'Colour shades'!K15*'VOC-SVOC-RM'!$C16</f>
        <v>0</v>
      </c>
      <c r="L14" s="26">
        <f>'Colour shades'!L15*'VOC-SVOC-RM'!$C16</f>
        <v>0</v>
      </c>
      <c r="M14" s="26">
        <f>'Colour shades'!M15*'VOC-SVOC-RM'!$C16</f>
        <v>0</v>
      </c>
      <c r="N14" s="26">
        <f>'Colour shades'!N15*'VOC-SVOC-RM'!$C16</f>
        <v>0</v>
      </c>
      <c r="O14" s="26">
        <f>'Colour shades'!O15*'VOC-SVOC-RM'!$C16</f>
        <v>0</v>
      </c>
      <c r="P14" s="26">
        <f>'Colour shades'!P15*'VOC-SVOC-RM'!$C16</f>
        <v>0</v>
      </c>
      <c r="Q14" s="26">
        <f>'Colour shades'!Q15*'VOC-SVOC-RM'!$C16</f>
        <v>0</v>
      </c>
      <c r="R14" s="26">
        <f>'Colour shades'!R15*'VOC-SVOC-RM'!$C16</f>
        <v>0</v>
      </c>
      <c r="S14" s="26">
        <f>'Colour shades'!S15*'VOC-SVOC-RM'!$C16</f>
        <v>0</v>
      </c>
      <c r="T14" s="26">
        <f>'Colour shades'!T15*'VOC-SVOC-RM'!$C16</f>
        <v>0</v>
      </c>
      <c r="U14" s="26">
        <f>'Colour shades'!U15*'VOC-SVOC-RM'!$C16</f>
        <v>0</v>
      </c>
      <c r="V14" s="26">
        <f>'Colour shades'!V15*'VOC-SVOC-RM'!$C16</f>
        <v>0</v>
      </c>
      <c r="W14" s="26">
        <f>'Colour shades'!W15*'VOC-SVOC-RM'!$C16</f>
        <v>0</v>
      </c>
      <c r="X14" s="26">
        <f>'Colour shades'!X15*'VOC-SVOC-RM'!$C16</f>
        <v>0</v>
      </c>
      <c r="Y14" s="26">
        <f>'Colour shades'!Y15*'VOC-SVOC-RM'!$C16</f>
        <v>0</v>
      </c>
      <c r="Z14" s="26">
        <f>'Colour shades'!Z15*'VOC-SVOC-RM'!$C16</f>
        <v>0</v>
      </c>
      <c r="AA14" s="26">
        <f>'Colour shades'!AA15*'VOC-SVOC-RM'!$C16</f>
        <v>0</v>
      </c>
      <c r="AB14" s="26">
        <f>'Colour shades'!AB15*'VOC-SVOC-RM'!$C16</f>
        <v>0</v>
      </c>
      <c r="AC14" s="26">
        <f>'Colour shades'!AC15*'VOC-SVOC-RM'!$C16</f>
        <v>0</v>
      </c>
      <c r="AD14" s="26">
        <f>'Colour shades'!AD15*'VOC-SVOC-RM'!$C16</f>
        <v>0</v>
      </c>
      <c r="AE14" s="26">
        <f>'Colour shades'!AE15*'VOC-SVOC-RM'!$C16</f>
        <v>0</v>
      </c>
      <c r="AF14" s="26">
        <f>'Colour shades'!AF15*'VOC-SVOC-RM'!$C16</f>
        <v>0</v>
      </c>
      <c r="AG14" s="26">
        <f>'Colour shades'!AG15*'VOC-SVOC-RM'!$C16</f>
        <v>0</v>
      </c>
      <c r="AH14" s="26">
        <f>'Colour shades'!AH15*'VOC-SVOC-RM'!$C16</f>
        <v>0</v>
      </c>
      <c r="AI14" s="26">
        <f>'Colour shades'!AI15*'VOC-SVOC-RM'!$C16</f>
        <v>0</v>
      </c>
      <c r="AJ14" s="26">
        <f>'Colour shades'!AJ15*'VOC-SVOC-RM'!$C16</f>
        <v>0</v>
      </c>
      <c r="AK14" s="26">
        <f>'Colour shades'!AK15*'VOC-SVOC-RM'!$C16</f>
        <v>0</v>
      </c>
      <c r="AL14" s="26">
        <f>'Colour shades'!AL15*'VOC-SVOC-RM'!$C16</f>
        <v>0</v>
      </c>
      <c r="AM14" s="26">
        <f>'Colour shades'!AM15*'VOC-SVOC-RM'!$C16</f>
        <v>0</v>
      </c>
      <c r="AN14" s="26">
        <f>'Colour shades'!AN15*'VOC-SVOC-RM'!$C16</f>
        <v>0</v>
      </c>
      <c r="AO14" s="26">
        <f>'Colour shades'!AO15*'VOC-SVOC-RM'!$C16</f>
        <v>0</v>
      </c>
      <c r="AP14" s="26">
        <f>'Colour shades'!AP15*'VOC-SVOC-RM'!$C16</f>
        <v>0</v>
      </c>
      <c r="AQ14" s="26">
        <f>'Colour shades'!AQ15*'VOC-SVOC-RM'!$C16</f>
        <v>0</v>
      </c>
      <c r="AR14" s="26">
        <f>'Colour shades'!AR15*'VOC-SVOC-RM'!$C16</f>
        <v>0</v>
      </c>
      <c r="AS14" s="26">
        <f>'Colour shades'!AS15*'VOC-SVOC-RM'!$C16</f>
        <v>0</v>
      </c>
      <c r="AT14" s="26">
        <f>'Colour shades'!AT15*'VOC-SVOC-RM'!$C16</f>
        <v>0</v>
      </c>
      <c r="AU14" s="26">
        <f>'Colour shades'!AU15*'VOC-SVOC-RM'!$C16</f>
        <v>0</v>
      </c>
      <c r="AV14" s="26">
        <f>'Colour shades'!AV15*'VOC-SVOC-RM'!$C16</f>
        <v>0</v>
      </c>
      <c r="AW14" s="26">
        <f>'Colour shades'!AW15*'VOC-SVOC-RM'!$C16</f>
        <v>0</v>
      </c>
      <c r="AX14" s="26">
        <f>'Colour shades'!AX15*'VOC-SVOC-RM'!$C16</f>
        <v>0</v>
      </c>
      <c r="AY14" s="26">
        <f>'Colour shades'!AY15*'VOC-SVOC-RM'!$C16</f>
        <v>0</v>
      </c>
      <c r="AZ14" s="27">
        <f>'Colour shades'!AZ15*'VOC-SVOC-RM'!$C16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30" t="str">
        <f>IF('Colour shades'!B16="","",'Colour shades'!B16)</f>
        <v/>
      </c>
      <c r="C15" s="26">
        <f>'Colour shades'!C16*'VOC-SVOC-RM'!$C17</f>
        <v>0</v>
      </c>
      <c r="D15" s="26">
        <f>'Colour shades'!D16*'VOC-SVOC-RM'!$C17</f>
        <v>0</v>
      </c>
      <c r="E15" s="26">
        <f>'Colour shades'!E16*'VOC-SVOC-RM'!$C17</f>
        <v>0</v>
      </c>
      <c r="F15" s="26">
        <f>'Colour shades'!F16*'VOC-SVOC-RM'!$C17</f>
        <v>0</v>
      </c>
      <c r="G15" s="26">
        <f>'Colour shades'!G16*'VOC-SVOC-RM'!$C17</f>
        <v>0</v>
      </c>
      <c r="H15" s="26">
        <f>'Colour shades'!H16*'VOC-SVOC-RM'!$C17</f>
        <v>0</v>
      </c>
      <c r="I15" s="26">
        <f>'Colour shades'!I16*'VOC-SVOC-RM'!$C17</f>
        <v>0</v>
      </c>
      <c r="J15" s="26">
        <f>'Colour shades'!J16*'VOC-SVOC-RM'!$C17</f>
        <v>0</v>
      </c>
      <c r="K15" s="26">
        <f>'Colour shades'!K16*'VOC-SVOC-RM'!$C17</f>
        <v>0</v>
      </c>
      <c r="L15" s="26">
        <f>'Colour shades'!L16*'VOC-SVOC-RM'!$C17</f>
        <v>0</v>
      </c>
      <c r="M15" s="26">
        <f>'Colour shades'!M16*'VOC-SVOC-RM'!$C17</f>
        <v>0</v>
      </c>
      <c r="N15" s="26">
        <f>'Colour shades'!N16*'VOC-SVOC-RM'!$C17</f>
        <v>0</v>
      </c>
      <c r="O15" s="26">
        <f>'Colour shades'!O16*'VOC-SVOC-RM'!$C17</f>
        <v>0</v>
      </c>
      <c r="P15" s="26">
        <f>'Colour shades'!P16*'VOC-SVOC-RM'!$C17</f>
        <v>0</v>
      </c>
      <c r="Q15" s="26">
        <f>'Colour shades'!Q16*'VOC-SVOC-RM'!$C17</f>
        <v>0</v>
      </c>
      <c r="R15" s="26">
        <f>'Colour shades'!R16*'VOC-SVOC-RM'!$C17</f>
        <v>0</v>
      </c>
      <c r="S15" s="26">
        <f>'Colour shades'!S16*'VOC-SVOC-RM'!$C17</f>
        <v>0</v>
      </c>
      <c r="T15" s="26">
        <f>'Colour shades'!T16*'VOC-SVOC-RM'!$C17</f>
        <v>0</v>
      </c>
      <c r="U15" s="26">
        <f>'Colour shades'!U16*'VOC-SVOC-RM'!$C17</f>
        <v>0</v>
      </c>
      <c r="V15" s="26">
        <f>'Colour shades'!V16*'VOC-SVOC-RM'!$C17</f>
        <v>0</v>
      </c>
      <c r="W15" s="26">
        <f>'Colour shades'!W16*'VOC-SVOC-RM'!$C17</f>
        <v>0</v>
      </c>
      <c r="X15" s="26">
        <f>'Colour shades'!X16*'VOC-SVOC-RM'!$C17</f>
        <v>0</v>
      </c>
      <c r="Y15" s="26">
        <f>'Colour shades'!Y16*'VOC-SVOC-RM'!$C17</f>
        <v>0</v>
      </c>
      <c r="Z15" s="26">
        <f>'Colour shades'!Z16*'VOC-SVOC-RM'!$C17</f>
        <v>0</v>
      </c>
      <c r="AA15" s="26">
        <f>'Colour shades'!AA16*'VOC-SVOC-RM'!$C17</f>
        <v>0</v>
      </c>
      <c r="AB15" s="26">
        <f>'Colour shades'!AB16*'VOC-SVOC-RM'!$C17</f>
        <v>0</v>
      </c>
      <c r="AC15" s="26">
        <f>'Colour shades'!AC16*'VOC-SVOC-RM'!$C17</f>
        <v>0</v>
      </c>
      <c r="AD15" s="26">
        <f>'Colour shades'!AD16*'VOC-SVOC-RM'!$C17</f>
        <v>0</v>
      </c>
      <c r="AE15" s="26">
        <f>'Colour shades'!AE16*'VOC-SVOC-RM'!$C17</f>
        <v>0</v>
      </c>
      <c r="AF15" s="26">
        <f>'Colour shades'!AF16*'VOC-SVOC-RM'!$C17</f>
        <v>0</v>
      </c>
      <c r="AG15" s="26">
        <f>'Colour shades'!AG16*'VOC-SVOC-RM'!$C17</f>
        <v>0</v>
      </c>
      <c r="AH15" s="26">
        <f>'Colour shades'!AH16*'VOC-SVOC-RM'!$C17</f>
        <v>0</v>
      </c>
      <c r="AI15" s="26">
        <f>'Colour shades'!AI16*'VOC-SVOC-RM'!$C17</f>
        <v>0</v>
      </c>
      <c r="AJ15" s="26">
        <f>'Colour shades'!AJ16*'VOC-SVOC-RM'!$C17</f>
        <v>0</v>
      </c>
      <c r="AK15" s="26">
        <f>'Colour shades'!AK16*'VOC-SVOC-RM'!$C17</f>
        <v>0</v>
      </c>
      <c r="AL15" s="26">
        <f>'Colour shades'!AL16*'VOC-SVOC-RM'!$C17</f>
        <v>0</v>
      </c>
      <c r="AM15" s="26">
        <f>'Colour shades'!AM16*'VOC-SVOC-RM'!$C17</f>
        <v>0</v>
      </c>
      <c r="AN15" s="26">
        <f>'Colour shades'!AN16*'VOC-SVOC-RM'!$C17</f>
        <v>0</v>
      </c>
      <c r="AO15" s="26">
        <f>'Colour shades'!AO16*'VOC-SVOC-RM'!$C17</f>
        <v>0</v>
      </c>
      <c r="AP15" s="26">
        <f>'Colour shades'!AP16*'VOC-SVOC-RM'!$C17</f>
        <v>0</v>
      </c>
      <c r="AQ15" s="26">
        <f>'Colour shades'!AQ16*'VOC-SVOC-RM'!$C17</f>
        <v>0</v>
      </c>
      <c r="AR15" s="26">
        <f>'Colour shades'!AR16*'VOC-SVOC-RM'!$C17</f>
        <v>0</v>
      </c>
      <c r="AS15" s="26">
        <f>'Colour shades'!AS16*'VOC-SVOC-RM'!$C17</f>
        <v>0</v>
      </c>
      <c r="AT15" s="26">
        <f>'Colour shades'!AT16*'VOC-SVOC-RM'!$C17</f>
        <v>0</v>
      </c>
      <c r="AU15" s="26">
        <f>'Colour shades'!AU16*'VOC-SVOC-RM'!$C17</f>
        <v>0</v>
      </c>
      <c r="AV15" s="26">
        <f>'Colour shades'!AV16*'VOC-SVOC-RM'!$C17</f>
        <v>0</v>
      </c>
      <c r="AW15" s="26">
        <f>'Colour shades'!AW16*'VOC-SVOC-RM'!$C17</f>
        <v>0</v>
      </c>
      <c r="AX15" s="26">
        <f>'Colour shades'!AX16*'VOC-SVOC-RM'!$C17</f>
        <v>0</v>
      </c>
      <c r="AY15" s="26">
        <f>'Colour shades'!AY16*'VOC-SVOC-RM'!$C17</f>
        <v>0</v>
      </c>
      <c r="AZ15" s="27">
        <f>'Colour shades'!AZ16*'VOC-SVOC-RM'!$C17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30" t="str">
        <f>IF('Colour shades'!B17="","",'Colour shades'!B17)</f>
        <v/>
      </c>
      <c r="C16" s="26">
        <f>'Colour shades'!C17*'VOC-SVOC-RM'!$C18</f>
        <v>0</v>
      </c>
      <c r="D16" s="26">
        <f>'Colour shades'!D17*'VOC-SVOC-RM'!$C18</f>
        <v>0</v>
      </c>
      <c r="E16" s="26">
        <f>'Colour shades'!E17*'VOC-SVOC-RM'!$C18</f>
        <v>0</v>
      </c>
      <c r="F16" s="26">
        <f>'Colour shades'!F17*'VOC-SVOC-RM'!$C18</f>
        <v>0</v>
      </c>
      <c r="G16" s="26">
        <f>'Colour shades'!G17*'VOC-SVOC-RM'!$C18</f>
        <v>0</v>
      </c>
      <c r="H16" s="26">
        <f>'Colour shades'!H17*'VOC-SVOC-RM'!$C18</f>
        <v>0</v>
      </c>
      <c r="I16" s="26">
        <f>'Colour shades'!I17*'VOC-SVOC-RM'!$C18</f>
        <v>0</v>
      </c>
      <c r="J16" s="26">
        <f>'Colour shades'!J17*'VOC-SVOC-RM'!$C18</f>
        <v>0</v>
      </c>
      <c r="K16" s="26">
        <f>'Colour shades'!K17*'VOC-SVOC-RM'!$C18</f>
        <v>0</v>
      </c>
      <c r="L16" s="26">
        <f>'Colour shades'!L17*'VOC-SVOC-RM'!$C18</f>
        <v>0</v>
      </c>
      <c r="M16" s="26">
        <f>'Colour shades'!M17*'VOC-SVOC-RM'!$C18</f>
        <v>0</v>
      </c>
      <c r="N16" s="26">
        <f>'Colour shades'!N17*'VOC-SVOC-RM'!$C18</f>
        <v>0</v>
      </c>
      <c r="O16" s="26">
        <f>'Colour shades'!O17*'VOC-SVOC-RM'!$C18</f>
        <v>0</v>
      </c>
      <c r="P16" s="26">
        <f>'Colour shades'!P17*'VOC-SVOC-RM'!$C18</f>
        <v>0</v>
      </c>
      <c r="Q16" s="26">
        <f>'Colour shades'!Q17*'VOC-SVOC-RM'!$C18</f>
        <v>0</v>
      </c>
      <c r="R16" s="26">
        <f>'Colour shades'!R17*'VOC-SVOC-RM'!$C18</f>
        <v>0</v>
      </c>
      <c r="S16" s="26">
        <f>'Colour shades'!S17*'VOC-SVOC-RM'!$C18</f>
        <v>0</v>
      </c>
      <c r="T16" s="26">
        <f>'Colour shades'!T17*'VOC-SVOC-RM'!$C18</f>
        <v>0</v>
      </c>
      <c r="U16" s="26">
        <f>'Colour shades'!U17*'VOC-SVOC-RM'!$C18</f>
        <v>0</v>
      </c>
      <c r="V16" s="26">
        <f>'Colour shades'!V17*'VOC-SVOC-RM'!$C18</f>
        <v>0</v>
      </c>
      <c r="W16" s="26">
        <f>'Colour shades'!W17*'VOC-SVOC-RM'!$C18</f>
        <v>0</v>
      </c>
      <c r="X16" s="26">
        <f>'Colour shades'!X17*'VOC-SVOC-RM'!$C18</f>
        <v>0</v>
      </c>
      <c r="Y16" s="26">
        <f>'Colour shades'!Y17*'VOC-SVOC-RM'!$C18</f>
        <v>0</v>
      </c>
      <c r="Z16" s="26">
        <f>'Colour shades'!Z17*'VOC-SVOC-RM'!$C18</f>
        <v>0</v>
      </c>
      <c r="AA16" s="26">
        <f>'Colour shades'!AA17*'VOC-SVOC-RM'!$C18</f>
        <v>0</v>
      </c>
      <c r="AB16" s="26">
        <f>'Colour shades'!AB17*'VOC-SVOC-RM'!$C18</f>
        <v>0</v>
      </c>
      <c r="AC16" s="26">
        <f>'Colour shades'!AC17*'VOC-SVOC-RM'!$C18</f>
        <v>0</v>
      </c>
      <c r="AD16" s="26">
        <f>'Colour shades'!AD17*'VOC-SVOC-RM'!$C18</f>
        <v>0</v>
      </c>
      <c r="AE16" s="26">
        <f>'Colour shades'!AE17*'VOC-SVOC-RM'!$C18</f>
        <v>0</v>
      </c>
      <c r="AF16" s="26">
        <f>'Colour shades'!AF17*'VOC-SVOC-RM'!$C18</f>
        <v>0</v>
      </c>
      <c r="AG16" s="26">
        <f>'Colour shades'!AG17*'VOC-SVOC-RM'!$C18</f>
        <v>0</v>
      </c>
      <c r="AH16" s="26">
        <f>'Colour shades'!AH17*'VOC-SVOC-RM'!$C18</f>
        <v>0</v>
      </c>
      <c r="AI16" s="26">
        <f>'Colour shades'!AI17*'VOC-SVOC-RM'!$C18</f>
        <v>0</v>
      </c>
      <c r="AJ16" s="26">
        <f>'Colour shades'!AJ17*'VOC-SVOC-RM'!$C18</f>
        <v>0</v>
      </c>
      <c r="AK16" s="26">
        <f>'Colour shades'!AK17*'VOC-SVOC-RM'!$C18</f>
        <v>0</v>
      </c>
      <c r="AL16" s="26">
        <f>'Colour shades'!AL17*'VOC-SVOC-RM'!$C18</f>
        <v>0</v>
      </c>
      <c r="AM16" s="26">
        <f>'Colour shades'!AM17*'VOC-SVOC-RM'!$C18</f>
        <v>0</v>
      </c>
      <c r="AN16" s="26">
        <f>'Colour shades'!AN17*'VOC-SVOC-RM'!$C18</f>
        <v>0</v>
      </c>
      <c r="AO16" s="26">
        <f>'Colour shades'!AO17*'VOC-SVOC-RM'!$C18</f>
        <v>0</v>
      </c>
      <c r="AP16" s="26">
        <f>'Colour shades'!AP17*'VOC-SVOC-RM'!$C18</f>
        <v>0</v>
      </c>
      <c r="AQ16" s="26">
        <f>'Colour shades'!AQ17*'VOC-SVOC-RM'!$C18</f>
        <v>0</v>
      </c>
      <c r="AR16" s="26">
        <f>'Colour shades'!AR17*'VOC-SVOC-RM'!$C18</f>
        <v>0</v>
      </c>
      <c r="AS16" s="26">
        <f>'Colour shades'!AS17*'VOC-SVOC-RM'!$C18</f>
        <v>0</v>
      </c>
      <c r="AT16" s="26">
        <f>'Colour shades'!AT17*'VOC-SVOC-RM'!$C18</f>
        <v>0</v>
      </c>
      <c r="AU16" s="26">
        <f>'Colour shades'!AU17*'VOC-SVOC-RM'!$C18</f>
        <v>0</v>
      </c>
      <c r="AV16" s="26">
        <f>'Colour shades'!AV17*'VOC-SVOC-RM'!$C18</f>
        <v>0</v>
      </c>
      <c r="AW16" s="26">
        <f>'Colour shades'!AW17*'VOC-SVOC-RM'!$C18</f>
        <v>0</v>
      </c>
      <c r="AX16" s="26">
        <f>'Colour shades'!AX17*'VOC-SVOC-RM'!$C18</f>
        <v>0</v>
      </c>
      <c r="AY16" s="26">
        <f>'Colour shades'!AY17*'VOC-SVOC-RM'!$C18</f>
        <v>0</v>
      </c>
      <c r="AZ16" s="27">
        <f>'Colour shades'!AZ17*'VOC-SVOC-RM'!$C18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30" t="str">
        <f>IF('Colour shades'!B18="","",'Colour shades'!B18)</f>
        <v/>
      </c>
      <c r="C17" s="26">
        <f>'Colour shades'!C18*'VOC-SVOC-RM'!$C19</f>
        <v>0</v>
      </c>
      <c r="D17" s="26">
        <f>'Colour shades'!D18*'VOC-SVOC-RM'!$C19</f>
        <v>0</v>
      </c>
      <c r="E17" s="26">
        <f>'Colour shades'!E18*'VOC-SVOC-RM'!$C19</f>
        <v>0</v>
      </c>
      <c r="F17" s="26">
        <f>'Colour shades'!F18*'VOC-SVOC-RM'!$C19</f>
        <v>0</v>
      </c>
      <c r="G17" s="26">
        <f>'Colour shades'!G18*'VOC-SVOC-RM'!$C19</f>
        <v>0</v>
      </c>
      <c r="H17" s="26">
        <f>'Colour shades'!H18*'VOC-SVOC-RM'!$C19</f>
        <v>0</v>
      </c>
      <c r="I17" s="26">
        <f>'Colour shades'!I18*'VOC-SVOC-RM'!$C19</f>
        <v>0</v>
      </c>
      <c r="J17" s="26">
        <f>'Colour shades'!J18*'VOC-SVOC-RM'!$C19</f>
        <v>0</v>
      </c>
      <c r="K17" s="26">
        <f>'Colour shades'!K18*'VOC-SVOC-RM'!$C19</f>
        <v>0</v>
      </c>
      <c r="L17" s="26">
        <f>'Colour shades'!L18*'VOC-SVOC-RM'!$C19</f>
        <v>0</v>
      </c>
      <c r="M17" s="26">
        <f>'Colour shades'!M18*'VOC-SVOC-RM'!$C19</f>
        <v>0</v>
      </c>
      <c r="N17" s="26">
        <f>'Colour shades'!N18*'VOC-SVOC-RM'!$C19</f>
        <v>0</v>
      </c>
      <c r="O17" s="26">
        <f>'Colour shades'!O18*'VOC-SVOC-RM'!$C19</f>
        <v>0</v>
      </c>
      <c r="P17" s="26">
        <f>'Colour shades'!P18*'VOC-SVOC-RM'!$C19</f>
        <v>0</v>
      </c>
      <c r="Q17" s="26">
        <f>'Colour shades'!Q18*'VOC-SVOC-RM'!$C19</f>
        <v>0</v>
      </c>
      <c r="R17" s="26">
        <f>'Colour shades'!R18*'VOC-SVOC-RM'!$C19</f>
        <v>0</v>
      </c>
      <c r="S17" s="26">
        <f>'Colour shades'!S18*'VOC-SVOC-RM'!$C19</f>
        <v>0</v>
      </c>
      <c r="T17" s="26">
        <f>'Colour shades'!T18*'VOC-SVOC-RM'!$C19</f>
        <v>0</v>
      </c>
      <c r="U17" s="26">
        <f>'Colour shades'!U18*'VOC-SVOC-RM'!$C19</f>
        <v>0</v>
      </c>
      <c r="V17" s="26">
        <f>'Colour shades'!V18*'VOC-SVOC-RM'!$C19</f>
        <v>0</v>
      </c>
      <c r="W17" s="26">
        <f>'Colour shades'!W18*'VOC-SVOC-RM'!$C19</f>
        <v>0</v>
      </c>
      <c r="X17" s="26">
        <f>'Colour shades'!X18*'VOC-SVOC-RM'!$C19</f>
        <v>0</v>
      </c>
      <c r="Y17" s="26">
        <f>'Colour shades'!Y18*'VOC-SVOC-RM'!$C19</f>
        <v>0</v>
      </c>
      <c r="Z17" s="26">
        <f>'Colour shades'!Z18*'VOC-SVOC-RM'!$C19</f>
        <v>0</v>
      </c>
      <c r="AA17" s="26">
        <f>'Colour shades'!AA18*'VOC-SVOC-RM'!$C19</f>
        <v>0</v>
      </c>
      <c r="AB17" s="26">
        <f>'Colour shades'!AB18*'VOC-SVOC-RM'!$C19</f>
        <v>0</v>
      </c>
      <c r="AC17" s="26">
        <f>'Colour shades'!AC18*'VOC-SVOC-RM'!$C19</f>
        <v>0</v>
      </c>
      <c r="AD17" s="26">
        <f>'Colour shades'!AD18*'VOC-SVOC-RM'!$C19</f>
        <v>0</v>
      </c>
      <c r="AE17" s="26">
        <f>'Colour shades'!AE18*'VOC-SVOC-RM'!$C19</f>
        <v>0</v>
      </c>
      <c r="AF17" s="26">
        <f>'Colour shades'!AF18*'VOC-SVOC-RM'!$C19</f>
        <v>0</v>
      </c>
      <c r="AG17" s="26">
        <f>'Colour shades'!AG18*'VOC-SVOC-RM'!$C19</f>
        <v>0</v>
      </c>
      <c r="AH17" s="26">
        <f>'Colour shades'!AH18*'VOC-SVOC-RM'!$C19</f>
        <v>0</v>
      </c>
      <c r="AI17" s="26">
        <f>'Colour shades'!AI18*'VOC-SVOC-RM'!$C19</f>
        <v>0</v>
      </c>
      <c r="AJ17" s="26">
        <f>'Colour shades'!AJ18*'VOC-SVOC-RM'!$C19</f>
        <v>0</v>
      </c>
      <c r="AK17" s="26">
        <f>'Colour shades'!AK18*'VOC-SVOC-RM'!$C19</f>
        <v>0</v>
      </c>
      <c r="AL17" s="26">
        <f>'Colour shades'!AL18*'VOC-SVOC-RM'!$C19</f>
        <v>0</v>
      </c>
      <c r="AM17" s="26">
        <f>'Colour shades'!AM18*'VOC-SVOC-RM'!$C19</f>
        <v>0</v>
      </c>
      <c r="AN17" s="26">
        <f>'Colour shades'!AN18*'VOC-SVOC-RM'!$C19</f>
        <v>0</v>
      </c>
      <c r="AO17" s="26">
        <f>'Colour shades'!AO18*'VOC-SVOC-RM'!$C19</f>
        <v>0</v>
      </c>
      <c r="AP17" s="26">
        <f>'Colour shades'!AP18*'VOC-SVOC-RM'!$C19</f>
        <v>0</v>
      </c>
      <c r="AQ17" s="26">
        <f>'Colour shades'!AQ18*'VOC-SVOC-RM'!$C19</f>
        <v>0</v>
      </c>
      <c r="AR17" s="26">
        <f>'Colour shades'!AR18*'VOC-SVOC-RM'!$C19</f>
        <v>0</v>
      </c>
      <c r="AS17" s="26">
        <f>'Colour shades'!AS18*'VOC-SVOC-RM'!$C19</f>
        <v>0</v>
      </c>
      <c r="AT17" s="26">
        <f>'Colour shades'!AT18*'VOC-SVOC-RM'!$C19</f>
        <v>0</v>
      </c>
      <c r="AU17" s="26">
        <f>'Colour shades'!AU18*'VOC-SVOC-RM'!$C19</f>
        <v>0</v>
      </c>
      <c r="AV17" s="26">
        <f>'Colour shades'!AV18*'VOC-SVOC-RM'!$C19</f>
        <v>0</v>
      </c>
      <c r="AW17" s="26">
        <f>'Colour shades'!AW18*'VOC-SVOC-RM'!$C19</f>
        <v>0</v>
      </c>
      <c r="AX17" s="26">
        <f>'Colour shades'!AX18*'VOC-SVOC-RM'!$C19</f>
        <v>0</v>
      </c>
      <c r="AY17" s="26">
        <f>'Colour shades'!AY18*'VOC-SVOC-RM'!$C19</f>
        <v>0</v>
      </c>
      <c r="AZ17" s="27">
        <f>'Colour shades'!AZ18*'VOC-SVOC-RM'!$C19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30" t="str">
        <f>IF('Colour shades'!B19="","",'Colour shades'!B19)</f>
        <v/>
      </c>
      <c r="C18" s="26">
        <f>'Colour shades'!C19*'VOC-SVOC-RM'!$C20</f>
        <v>0</v>
      </c>
      <c r="D18" s="26">
        <f>'Colour shades'!D19*'VOC-SVOC-RM'!$C20</f>
        <v>0</v>
      </c>
      <c r="E18" s="26">
        <f>'Colour shades'!E19*'VOC-SVOC-RM'!$C20</f>
        <v>0</v>
      </c>
      <c r="F18" s="26">
        <f>'Colour shades'!F19*'VOC-SVOC-RM'!$C20</f>
        <v>0</v>
      </c>
      <c r="G18" s="26">
        <f>'Colour shades'!G19*'VOC-SVOC-RM'!$C20</f>
        <v>0</v>
      </c>
      <c r="H18" s="26">
        <f>'Colour shades'!H19*'VOC-SVOC-RM'!$C20</f>
        <v>0</v>
      </c>
      <c r="I18" s="26">
        <f>'Colour shades'!I19*'VOC-SVOC-RM'!$C20</f>
        <v>0</v>
      </c>
      <c r="J18" s="26">
        <f>'Colour shades'!J19*'VOC-SVOC-RM'!$C20</f>
        <v>0</v>
      </c>
      <c r="K18" s="26">
        <f>'Colour shades'!K19*'VOC-SVOC-RM'!$C20</f>
        <v>0</v>
      </c>
      <c r="L18" s="26">
        <f>'Colour shades'!L19*'VOC-SVOC-RM'!$C20</f>
        <v>0</v>
      </c>
      <c r="M18" s="26">
        <f>'Colour shades'!M19*'VOC-SVOC-RM'!$C20</f>
        <v>0</v>
      </c>
      <c r="N18" s="26">
        <f>'Colour shades'!N19*'VOC-SVOC-RM'!$C20</f>
        <v>0</v>
      </c>
      <c r="O18" s="26">
        <f>'Colour shades'!O19*'VOC-SVOC-RM'!$C20</f>
        <v>0</v>
      </c>
      <c r="P18" s="26">
        <f>'Colour shades'!P19*'VOC-SVOC-RM'!$C20</f>
        <v>0</v>
      </c>
      <c r="Q18" s="26">
        <f>'Colour shades'!Q19*'VOC-SVOC-RM'!$C20</f>
        <v>0</v>
      </c>
      <c r="R18" s="26">
        <f>'Colour shades'!R19*'VOC-SVOC-RM'!$C20</f>
        <v>0</v>
      </c>
      <c r="S18" s="26">
        <f>'Colour shades'!S19*'VOC-SVOC-RM'!$C20</f>
        <v>0</v>
      </c>
      <c r="T18" s="26">
        <f>'Colour shades'!T19*'VOC-SVOC-RM'!$C20</f>
        <v>0</v>
      </c>
      <c r="U18" s="26">
        <f>'Colour shades'!U19*'VOC-SVOC-RM'!$C20</f>
        <v>0</v>
      </c>
      <c r="V18" s="26">
        <f>'Colour shades'!V19*'VOC-SVOC-RM'!$C20</f>
        <v>0</v>
      </c>
      <c r="W18" s="26">
        <f>'Colour shades'!W19*'VOC-SVOC-RM'!$C20</f>
        <v>0</v>
      </c>
      <c r="X18" s="26">
        <f>'Colour shades'!X19*'VOC-SVOC-RM'!$C20</f>
        <v>0</v>
      </c>
      <c r="Y18" s="26">
        <f>'Colour shades'!Y19*'VOC-SVOC-RM'!$C20</f>
        <v>0</v>
      </c>
      <c r="Z18" s="26">
        <f>'Colour shades'!Z19*'VOC-SVOC-RM'!$C20</f>
        <v>0</v>
      </c>
      <c r="AA18" s="26">
        <f>'Colour shades'!AA19*'VOC-SVOC-RM'!$C20</f>
        <v>0</v>
      </c>
      <c r="AB18" s="26">
        <f>'Colour shades'!AB19*'VOC-SVOC-RM'!$C20</f>
        <v>0</v>
      </c>
      <c r="AC18" s="26">
        <f>'Colour shades'!AC19*'VOC-SVOC-RM'!$C20</f>
        <v>0</v>
      </c>
      <c r="AD18" s="26">
        <f>'Colour shades'!AD19*'VOC-SVOC-RM'!$C20</f>
        <v>0</v>
      </c>
      <c r="AE18" s="26">
        <f>'Colour shades'!AE19*'VOC-SVOC-RM'!$C20</f>
        <v>0</v>
      </c>
      <c r="AF18" s="26">
        <f>'Colour shades'!AF19*'VOC-SVOC-RM'!$C20</f>
        <v>0</v>
      </c>
      <c r="AG18" s="26">
        <f>'Colour shades'!AG19*'VOC-SVOC-RM'!$C20</f>
        <v>0</v>
      </c>
      <c r="AH18" s="26">
        <f>'Colour shades'!AH19*'VOC-SVOC-RM'!$C20</f>
        <v>0</v>
      </c>
      <c r="AI18" s="26">
        <f>'Colour shades'!AI19*'VOC-SVOC-RM'!$C20</f>
        <v>0</v>
      </c>
      <c r="AJ18" s="26">
        <f>'Colour shades'!AJ19*'VOC-SVOC-RM'!$C20</f>
        <v>0</v>
      </c>
      <c r="AK18" s="26">
        <f>'Colour shades'!AK19*'VOC-SVOC-RM'!$C20</f>
        <v>0</v>
      </c>
      <c r="AL18" s="26">
        <f>'Colour shades'!AL19*'VOC-SVOC-RM'!$C20</f>
        <v>0</v>
      </c>
      <c r="AM18" s="26">
        <f>'Colour shades'!AM19*'VOC-SVOC-RM'!$C20</f>
        <v>0</v>
      </c>
      <c r="AN18" s="26">
        <f>'Colour shades'!AN19*'VOC-SVOC-RM'!$C20</f>
        <v>0</v>
      </c>
      <c r="AO18" s="26">
        <f>'Colour shades'!AO19*'VOC-SVOC-RM'!$C20</f>
        <v>0</v>
      </c>
      <c r="AP18" s="26">
        <f>'Colour shades'!AP19*'VOC-SVOC-RM'!$C20</f>
        <v>0</v>
      </c>
      <c r="AQ18" s="26">
        <f>'Colour shades'!AQ19*'VOC-SVOC-RM'!$C20</f>
        <v>0</v>
      </c>
      <c r="AR18" s="26">
        <f>'Colour shades'!AR19*'VOC-SVOC-RM'!$C20</f>
        <v>0</v>
      </c>
      <c r="AS18" s="26">
        <f>'Colour shades'!AS19*'VOC-SVOC-RM'!$C20</f>
        <v>0</v>
      </c>
      <c r="AT18" s="26">
        <f>'Colour shades'!AT19*'VOC-SVOC-RM'!$C20</f>
        <v>0</v>
      </c>
      <c r="AU18" s="26">
        <f>'Colour shades'!AU19*'VOC-SVOC-RM'!$C20</f>
        <v>0</v>
      </c>
      <c r="AV18" s="26">
        <f>'Colour shades'!AV19*'VOC-SVOC-RM'!$C20</f>
        <v>0</v>
      </c>
      <c r="AW18" s="26">
        <f>'Colour shades'!AW19*'VOC-SVOC-RM'!$C20</f>
        <v>0</v>
      </c>
      <c r="AX18" s="26">
        <f>'Colour shades'!AX19*'VOC-SVOC-RM'!$C20</f>
        <v>0</v>
      </c>
      <c r="AY18" s="26">
        <f>'Colour shades'!AY19*'VOC-SVOC-RM'!$C20</f>
        <v>0</v>
      </c>
      <c r="AZ18" s="27">
        <f>'Colour shades'!AZ19*'VOC-SVOC-RM'!$C20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30" t="str">
        <f>IF('Colour shades'!B20="","",'Colour shades'!B20)</f>
        <v/>
      </c>
      <c r="C19" s="26">
        <f>'Colour shades'!C20*'VOC-SVOC-RM'!$C21</f>
        <v>0</v>
      </c>
      <c r="D19" s="26">
        <f>'Colour shades'!D20*'VOC-SVOC-RM'!$C21</f>
        <v>0</v>
      </c>
      <c r="E19" s="26">
        <f>'Colour shades'!E20*'VOC-SVOC-RM'!$C21</f>
        <v>0</v>
      </c>
      <c r="F19" s="26">
        <f>'Colour shades'!F20*'VOC-SVOC-RM'!$C21</f>
        <v>0</v>
      </c>
      <c r="G19" s="26">
        <f>'Colour shades'!G20*'VOC-SVOC-RM'!$C21</f>
        <v>0</v>
      </c>
      <c r="H19" s="26">
        <f>'Colour shades'!H20*'VOC-SVOC-RM'!$C21</f>
        <v>0</v>
      </c>
      <c r="I19" s="26">
        <f>'Colour shades'!I20*'VOC-SVOC-RM'!$C21</f>
        <v>0</v>
      </c>
      <c r="J19" s="26">
        <f>'Colour shades'!J20*'VOC-SVOC-RM'!$C21</f>
        <v>0</v>
      </c>
      <c r="K19" s="26">
        <f>'Colour shades'!K20*'VOC-SVOC-RM'!$C21</f>
        <v>0</v>
      </c>
      <c r="L19" s="26">
        <f>'Colour shades'!L20*'VOC-SVOC-RM'!$C21</f>
        <v>0</v>
      </c>
      <c r="M19" s="26">
        <f>'Colour shades'!M20*'VOC-SVOC-RM'!$C21</f>
        <v>0</v>
      </c>
      <c r="N19" s="26">
        <f>'Colour shades'!N20*'VOC-SVOC-RM'!$C21</f>
        <v>0</v>
      </c>
      <c r="O19" s="26">
        <f>'Colour shades'!O20*'VOC-SVOC-RM'!$C21</f>
        <v>0</v>
      </c>
      <c r="P19" s="26">
        <f>'Colour shades'!P20*'VOC-SVOC-RM'!$C21</f>
        <v>0</v>
      </c>
      <c r="Q19" s="26">
        <f>'Colour shades'!Q20*'VOC-SVOC-RM'!$C21</f>
        <v>0</v>
      </c>
      <c r="R19" s="26">
        <f>'Colour shades'!R20*'VOC-SVOC-RM'!$C21</f>
        <v>0</v>
      </c>
      <c r="S19" s="26">
        <f>'Colour shades'!S20*'VOC-SVOC-RM'!$C21</f>
        <v>0</v>
      </c>
      <c r="T19" s="26">
        <f>'Colour shades'!T20*'VOC-SVOC-RM'!$C21</f>
        <v>0</v>
      </c>
      <c r="U19" s="26">
        <f>'Colour shades'!U20*'VOC-SVOC-RM'!$C21</f>
        <v>0</v>
      </c>
      <c r="V19" s="26">
        <f>'Colour shades'!V20*'VOC-SVOC-RM'!$C21</f>
        <v>0</v>
      </c>
      <c r="W19" s="26">
        <f>'Colour shades'!W20*'VOC-SVOC-RM'!$C21</f>
        <v>0</v>
      </c>
      <c r="X19" s="26">
        <f>'Colour shades'!X20*'VOC-SVOC-RM'!$C21</f>
        <v>0</v>
      </c>
      <c r="Y19" s="26">
        <f>'Colour shades'!Y20*'VOC-SVOC-RM'!$C21</f>
        <v>0</v>
      </c>
      <c r="Z19" s="26">
        <f>'Colour shades'!Z20*'VOC-SVOC-RM'!$C21</f>
        <v>0</v>
      </c>
      <c r="AA19" s="26">
        <f>'Colour shades'!AA20*'VOC-SVOC-RM'!$C21</f>
        <v>0</v>
      </c>
      <c r="AB19" s="26">
        <f>'Colour shades'!AB20*'VOC-SVOC-RM'!$C21</f>
        <v>0</v>
      </c>
      <c r="AC19" s="26">
        <f>'Colour shades'!AC20*'VOC-SVOC-RM'!$C21</f>
        <v>0</v>
      </c>
      <c r="AD19" s="26">
        <f>'Colour shades'!AD20*'VOC-SVOC-RM'!$C21</f>
        <v>0</v>
      </c>
      <c r="AE19" s="26">
        <f>'Colour shades'!AE20*'VOC-SVOC-RM'!$C21</f>
        <v>0</v>
      </c>
      <c r="AF19" s="26">
        <f>'Colour shades'!AF20*'VOC-SVOC-RM'!$C21</f>
        <v>0</v>
      </c>
      <c r="AG19" s="26">
        <f>'Colour shades'!AG20*'VOC-SVOC-RM'!$C21</f>
        <v>0</v>
      </c>
      <c r="AH19" s="26">
        <f>'Colour shades'!AH20*'VOC-SVOC-RM'!$C21</f>
        <v>0</v>
      </c>
      <c r="AI19" s="26">
        <f>'Colour shades'!AI20*'VOC-SVOC-RM'!$C21</f>
        <v>0</v>
      </c>
      <c r="AJ19" s="26">
        <f>'Colour shades'!AJ20*'VOC-SVOC-RM'!$C21</f>
        <v>0</v>
      </c>
      <c r="AK19" s="26">
        <f>'Colour shades'!AK20*'VOC-SVOC-RM'!$C21</f>
        <v>0</v>
      </c>
      <c r="AL19" s="26">
        <f>'Colour shades'!AL20*'VOC-SVOC-RM'!$C21</f>
        <v>0</v>
      </c>
      <c r="AM19" s="26">
        <f>'Colour shades'!AM20*'VOC-SVOC-RM'!$C21</f>
        <v>0</v>
      </c>
      <c r="AN19" s="26">
        <f>'Colour shades'!AN20*'VOC-SVOC-RM'!$C21</f>
        <v>0</v>
      </c>
      <c r="AO19" s="26">
        <f>'Colour shades'!AO20*'VOC-SVOC-RM'!$C21</f>
        <v>0</v>
      </c>
      <c r="AP19" s="26">
        <f>'Colour shades'!AP20*'VOC-SVOC-RM'!$C21</f>
        <v>0</v>
      </c>
      <c r="AQ19" s="26">
        <f>'Colour shades'!AQ20*'VOC-SVOC-RM'!$C21</f>
        <v>0</v>
      </c>
      <c r="AR19" s="26">
        <f>'Colour shades'!AR20*'VOC-SVOC-RM'!$C21</f>
        <v>0</v>
      </c>
      <c r="AS19" s="26">
        <f>'Colour shades'!AS20*'VOC-SVOC-RM'!$C21</f>
        <v>0</v>
      </c>
      <c r="AT19" s="26">
        <f>'Colour shades'!AT20*'VOC-SVOC-RM'!$C21</f>
        <v>0</v>
      </c>
      <c r="AU19" s="26">
        <f>'Colour shades'!AU20*'VOC-SVOC-RM'!$C21</f>
        <v>0</v>
      </c>
      <c r="AV19" s="26">
        <f>'Colour shades'!AV20*'VOC-SVOC-RM'!$C21</f>
        <v>0</v>
      </c>
      <c r="AW19" s="26">
        <f>'Colour shades'!AW20*'VOC-SVOC-RM'!$C21</f>
        <v>0</v>
      </c>
      <c r="AX19" s="26">
        <f>'Colour shades'!AX20*'VOC-SVOC-RM'!$C21</f>
        <v>0</v>
      </c>
      <c r="AY19" s="26">
        <f>'Colour shades'!AY20*'VOC-SVOC-RM'!$C21</f>
        <v>0</v>
      </c>
      <c r="AZ19" s="27">
        <f>'Colour shades'!AZ20*'VOC-SVOC-RM'!$C21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30" t="str">
        <f>IF('Colour shades'!B21="","",'Colour shades'!B21)</f>
        <v/>
      </c>
      <c r="C20" s="26">
        <f>'Colour shades'!C21*'VOC-SVOC-RM'!$C22</f>
        <v>0</v>
      </c>
      <c r="D20" s="26">
        <f>'Colour shades'!D21*'VOC-SVOC-RM'!$C22</f>
        <v>0</v>
      </c>
      <c r="E20" s="26">
        <f>'Colour shades'!E21*'VOC-SVOC-RM'!$C22</f>
        <v>0</v>
      </c>
      <c r="F20" s="26">
        <f>'Colour shades'!F21*'VOC-SVOC-RM'!$C22</f>
        <v>0</v>
      </c>
      <c r="G20" s="26">
        <f>'Colour shades'!G21*'VOC-SVOC-RM'!$C22</f>
        <v>0</v>
      </c>
      <c r="H20" s="26">
        <f>'Colour shades'!H21*'VOC-SVOC-RM'!$C22</f>
        <v>0</v>
      </c>
      <c r="I20" s="26">
        <f>'Colour shades'!I21*'VOC-SVOC-RM'!$C22</f>
        <v>0</v>
      </c>
      <c r="J20" s="26">
        <f>'Colour shades'!J21*'VOC-SVOC-RM'!$C22</f>
        <v>0</v>
      </c>
      <c r="K20" s="26">
        <f>'Colour shades'!K21*'VOC-SVOC-RM'!$C22</f>
        <v>0</v>
      </c>
      <c r="L20" s="26">
        <f>'Colour shades'!L21*'VOC-SVOC-RM'!$C22</f>
        <v>0</v>
      </c>
      <c r="M20" s="26">
        <f>'Colour shades'!M21*'VOC-SVOC-RM'!$C22</f>
        <v>0</v>
      </c>
      <c r="N20" s="26">
        <f>'Colour shades'!N21*'VOC-SVOC-RM'!$C22</f>
        <v>0</v>
      </c>
      <c r="O20" s="26">
        <f>'Colour shades'!O21*'VOC-SVOC-RM'!$C22</f>
        <v>0</v>
      </c>
      <c r="P20" s="26">
        <f>'Colour shades'!P21*'VOC-SVOC-RM'!$C22</f>
        <v>0</v>
      </c>
      <c r="Q20" s="26">
        <f>'Colour shades'!Q21*'VOC-SVOC-RM'!$C22</f>
        <v>0</v>
      </c>
      <c r="R20" s="26">
        <f>'Colour shades'!R21*'VOC-SVOC-RM'!$C22</f>
        <v>0</v>
      </c>
      <c r="S20" s="26">
        <f>'Colour shades'!S21*'VOC-SVOC-RM'!$C22</f>
        <v>0</v>
      </c>
      <c r="T20" s="26">
        <f>'Colour shades'!T21*'VOC-SVOC-RM'!$C22</f>
        <v>0</v>
      </c>
      <c r="U20" s="26">
        <f>'Colour shades'!U21*'VOC-SVOC-RM'!$C22</f>
        <v>0</v>
      </c>
      <c r="V20" s="26">
        <f>'Colour shades'!V21*'VOC-SVOC-RM'!$C22</f>
        <v>0</v>
      </c>
      <c r="W20" s="26">
        <f>'Colour shades'!W21*'VOC-SVOC-RM'!$C22</f>
        <v>0</v>
      </c>
      <c r="X20" s="26">
        <f>'Colour shades'!X21*'VOC-SVOC-RM'!$C22</f>
        <v>0</v>
      </c>
      <c r="Y20" s="26">
        <f>'Colour shades'!Y21*'VOC-SVOC-RM'!$C22</f>
        <v>0</v>
      </c>
      <c r="Z20" s="26">
        <f>'Colour shades'!Z21*'VOC-SVOC-RM'!$C22</f>
        <v>0</v>
      </c>
      <c r="AA20" s="26">
        <f>'Colour shades'!AA21*'VOC-SVOC-RM'!$C22</f>
        <v>0</v>
      </c>
      <c r="AB20" s="26">
        <f>'Colour shades'!AB21*'VOC-SVOC-RM'!$C22</f>
        <v>0</v>
      </c>
      <c r="AC20" s="26">
        <f>'Colour shades'!AC21*'VOC-SVOC-RM'!$C22</f>
        <v>0</v>
      </c>
      <c r="AD20" s="26">
        <f>'Colour shades'!AD21*'VOC-SVOC-RM'!$C22</f>
        <v>0</v>
      </c>
      <c r="AE20" s="26">
        <f>'Colour shades'!AE21*'VOC-SVOC-RM'!$C22</f>
        <v>0</v>
      </c>
      <c r="AF20" s="26">
        <f>'Colour shades'!AF21*'VOC-SVOC-RM'!$C22</f>
        <v>0</v>
      </c>
      <c r="AG20" s="26">
        <f>'Colour shades'!AG21*'VOC-SVOC-RM'!$C22</f>
        <v>0</v>
      </c>
      <c r="AH20" s="26">
        <f>'Colour shades'!AH21*'VOC-SVOC-RM'!$C22</f>
        <v>0</v>
      </c>
      <c r="AI20" s="26">
        <f>'Colour shades'!AI21*'VOC-SVOC-RM'!$C22</f>
        <v>0</v>
      </c>
      <c r="AJ20" s="26">
        <f>'Colour shades'!AJ21*'VOC-SVOC-RM'!$C22</f>
        <v>0</v>
      </c>
      <c r="AK20" s="26">
        <f>'Colour shades'!AK21*'VOC-SVOC-RM'!$C22</f>
        <v>0</v>
      </c>
      <c r="AL20" s="26">
        <f>'Colour shades'!AL21*'VOC-SVOC-RM'!$C22</f>
        <v>0</v>
      </c>
      <c r="AM20" s="26">
        <f>'Colour shades'!AM21*'VOC-SVOC-RM'!$C22</f>
        <v>0</v>
      </c>
      <c r="AN20" s="26">
        <f>'Colour shades'!AN21*'VOC-SVOC-RM'!$C22</f>
        <v>0</v>
      </c>
      <c r="AO20" s="26">
        <f>'Colour shades'!AO21*'VOC-SVOC-RM'!$C22</f>
        <v>0</v>
      </c>
      <c r="AP20" s="26">
        <f>'Colour shades'!AP21*'VOC-SVOC-RM'!$C22</f>
        <v>0</v>
      </c>
      <c r="AQ20" s="26">
        <f>'Colour shades'!AQ21*'VOC-SVOC-RM'!$C22</f>
        <v>0</v>
      </c>
      <c r="AR20" s="26">
        <f>'Colour shades'!AR21*'VOC-SVOC-RM'!$C22</f>
        <v>0</v>
      </c>
      <c r="AS20" s="26">
        <f>'Colour shades'!AS21*'VOC-SVOC-RM'!$C22</f>
        <v>0</v>
      </c>
      <c r="AT20" s="26">
        <f>'Colour shades'!AT21*'VOC-SVOC-RM'!$C22</f>
        <v>0</v>
      </c>
      <c r="AU20" s="26">
        <f>'Colour shades'!AU21*'VOC-SVOC-RM'!$C22</f>
        <v>0</v>
      </c>
      <c r="AV20" s="26">
        <f>'Colour shades'!AV21*'VOC-SVOC-RM'!$C22</f>
        <v>0</v>
      </c>
      <c r="AW20" s="26">
        <f>'Colour shades'!AW21*'VOC-SVOC-RM'!$C22</f>
        <v>0</v>
      </c>
      <c r="AX20" s="26">
        <f>'Colour shades'!AX21*'VOC-SVOC-RM'!$C22</f>
        <v>0</v>
      </c>
      <c r="AY20" s="26">
        <f>'Colour shades'!AY21*'VOC-SVOC-RM'!$C22</f>
        <v>0</v>
      </c>
      <c r="AZ20" s="27">
        <f>'Colour shades'!AZ21*'VOC-SVOC-RM'!$C22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30" t="str">
        <f>IF('Colour shades'!B22="","",'Colour shades'!B22)</f>
        <v/>
      </c>
      <c r="C21" s="26">
        <f>'Colour shades'!C22*'VOC-SVOC-RM'!$C23</f>
        <v>0</v>
      </c>
      <c r="D21" s="26">
        <f>'Colour shades'!D22*'VOC-SVOC-RM'!$C23</f>
        <v>0</v>
      </c>
      <c r="E21" s="26">
        <f>'Colour shades'!E22*'VOC-SVOC-RM'!$C23</f>
        <v>0</v>
      </c>
      <c r="F21" s="26">
        <f>'Colour shades'!F22*'VOC-SVOC-RM'!$C23</f>
        <v>0</v>
      </c>
      <c r="G21" s="26">
        <f>'Colour shades'!G22*'VOC-SVOC-RM'!$C23</f>
        <v>0</v>
      </c>
      <c r="H21" s="26">
        <f>'Colour shades'!H22*'VOC-SVOC-RM'!$C23</f>
        <v>0</v>
      </c>
      <c r="I21" s="26">
        <f>'Colour shades'!I22*'VOC-SVOC-RM'!$C23</f>
        <v>0</v>
      </c>
      <c r="J21" s="26">
        <f>'Colour shades'!J22*'VOC-SVOC-RM'!$C23</f>
        <v>0</v>
      </c>
      <c r="K21" s="26">
        <f>'Colour shades'!K22*'VOC-SVOC-RM'!$C23</f>
        <v>0</v>
      </c>
      <c r="L21" s="26">
        <f>'Colour shades'!L22*'VOC-SVOC-RM'!$C23</f>
        <v>0</v>
      </c>
      <c r="M21" s="26">
        <f>'Colour shades'!M22*'VOC-SVOC-RM'!$C23</f>
        <v>0</v>
      </c>
      <c r="N21" s="26">
        <f>'Colour shades'!N22*'VOC-SVOC-RM'!$C23</f>
        <v>0</v>
      </c>
      <c r="O21" s="26">
        <f>'Colour shades'!O22*'VOC-SVOC-RM'!$C23</f>
        <v>0</v>
      </c>
      <c r="P21" s="26">
        <f>'Colour shades'!P22*'VOC-SVOC-RM'!$C23</f>
        <v>0</v>
      </c>
      <c r="Q21" s="26">
        <f>'Colour shades'!Q22*'VOC-SVOC-RM'!$C23</f>
        <v>0</v>
      </c>
      <c r="R21" s="26">
        <f>'Colour shades'!R22*'VOC-SVOC-RM'!$C23</f>
        <v>0</v>
      </c>
      <c r="S21" s="26">
        <f>'Colour shades'!S22*'VOC-SVOC-RM'!$C23</f>
        <v>0</v>
      </c>
      <c r="T21" s="26">
        <f>'Colour shades'!T22*'VOC-SVOC-RM'!$C23</f>
        <v>0</v>
      </c>
      <c r="U21" s="26">
        <f>'Colour shades'!U22*'VOC-SVOC-RM'!$C23</f>
        <v>0</v>
      </c>
      <c r="V21" s="26">
        <f>'Colour shades'!V22*'VOC-SVOC-RM'!$C23</f>
        <v>0</v>
      </c>
      <c r="W21" s="26">
        <f>'Colour shades'!W22*'VOC-SVOC-RM'!$C23</f>
        <v>0</v>
      </c>
      <c r="X21" s="26">
        <f>'Colour shades'!X22*'VOC-SVOC-RM'!$C23</f>
        <v>0</v>
      </c>
      <c r="Y21" s="26">
        <f>'Colour shades'!Y22*'VOC-SVOC-RM'!$C23</f>
        <v>0</v>
      </c>
      <c r="Z21" s="26">
        <f>'Colour shades'!Z22*'VOC-SVOC-RM'!$C23</f>
        <v>0</v>
      </c>
      <c r="AA21" s="26">
        <f>'Colour shades'!AA22*'VOC-SVOC-RM'!$C23</f>
        <v>0</v>
      </c>
      <c r="AB21" s="26">
        <f>'Colour shades'!AB22*'VOC-SVOC-RM'!$C23</f>
        <v>0</v>
      </c>
      <c r="AC21" s="26">
        <f>'Colour shades'!AC22*'VOC-SVOC-RM'!$C23</f>
        <v>0</v>
      </c>
      <c r="AD21" s="26">
        <f>'Colour shades'!AD22*'VOC-SVOC-RM'!$C23</f>
        <v>0</v>
      </c>
      <c r="AE21" s="26">
        <f>'Colour shades'!AE22*'VOC-SVOC-RM'!$C23</f>
        <v>0</v>
      </c>
      <c r="AF21" s="26">
        <f>'Colour shades'!AF22*'VOC-SVOC-RM'!$C23</f>
        <v>0</v>
      </c>
      <c r="AG21" s="26">
        <f>'Colour shades'!AG22*'VOC-SVOC-RM'!$C23</f>
        <v>0</v>
      </c>
      <c r="AH21" s="26">
        <f>'Colour shades'!AH22*'VOC-SVOC-RM'!$C23</f>
        <v>0</v>
      </c>
      <c r="AI21" s="26">
        <f>'Colour shades'!AI22*'VOC-SVOC-RM'!$C23</f>
        <v>0</v>
      </c>
      <c r="AJ21" s="26">
        <f>'Colour shades'!AJ22*'VOC-SVOC-RM'!$C23</f>
        <v>0</v>
      </c>
      <c r="AK21" s="26">
        <f>'Colour shades'!AK22*'VOC-SVOC-RM'!$C23</f>
        <v>0</v>
      </c>
      <c r="AL21" s="26">
        <f>'Colour shades'!AL22*'VOC-SVOC-RM'!$C23</f>
        <v>0</v>
      </c>
      <c r="AM21" s="26">
        <f>'Colour shades'!AM22*'VOC-SVOC-RM'!$C23</f>
        <v>0</v>
      </c>
      <c r="AN21" s="26">
        <f>'Colour shades'!AN22*'VOC-SVOC-RM'!$C23</f>
        <v>0</v>
      </c>
      <c r="AO21" s="26">
        <f>'Colour shades'!AO22*'VOC-SVOC-RM'!$C23</f>
        <v>0</v>
      </c>
      <c r="AP21" s="26">
        <f>'Colour shades'!AP22*'VOC-SVOC-RM'!$C23</f>
        <v>0</v>
      </c>
      <c r="AQ21" s="26">
        <f>'Colour shades'!AQ22*'VOC-SVOC-RM'!$C23</f>
        <v>0</v>
      </c>
      <c r="AR21" s="26">
        <f>'Colour shades'!AR22*'VOC-SVOC-RM'!$C23</f>
        <v>0</v>
      </c>
      <c r="AS21" s="26">
        <f>'Colour shades'!AS22*'VOC-SVOC-RM'!$C23</f>
        <v>0</v>
      </c>
      <c r="AT21" s="26">
        <f>'Colour shades'!AT22*'VOC-SVOC-RM'!$C23</f>
        <v>0</v>
      </c>
      <c r="AU21" s="26">
        <f>'Colour shades'!AU22*'VOC-SVOC-RM'!$C23</f>
        <v>0</v>
      </c>
      <c r="AV21" s="26">
        <f>'Colour shades'!AV22*'VOC-SVOC-RM'!$C23</f>
        <v>0</v>
      </c>
      <c r="AW21" s="26">
        <f>'Colour shades'!AW22*'VOC-SVOC-RM'!$C23</f>
        <v>0</v>
      </c>
      <c r="AX21" s="26">
        <f>'Colour shades'!AX22*'VOC-SVOC-RM'!$C23</f>
        <v>0</v>
      </c>
      <c r="AY21" s="26">
        <f>'Colour shades'!AY22*'VOC-SVOC-RM'!$C23</f>
        <v>0</v>
      </c>
      <c r="AZ21" s="27">
        <f>'Colour shades'!AZ22*'VOC-SVOC-RM'!$C23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30" t="str">
        <f>IF('Colour shades'!B23="","",'Colour shades'!B23)</f>
        <v/>
      </c>
      <c r="C22" s="26">
        <f>'Colour shades'!C23*'VOC-SVOC-RM'!$C24</f>
        <v>0</v>
      </c>
      <c r="D22" s="26">
        <f>'Colour shades'!D23*'VOC-SVOC-RM'!$C24</f>
        <v>0</v>
      </c>
      <c r="E22" s="26">
        <f>'Colour shades'!E23*'VOC-SVOC-RM'!$C24</f>
        <v>0</v>
      </c>
      <c r="F22" s="26">
        <f>'Colour shades'!F23*'VOC-SVOC-RM'!$C24</f>
        <v>0</v>
      </c>
      <c r="G22" s="26">
        <f>'Colour shades'!G23*'VOC-SVOC-RM'!$C24</f>
        <v>0</v>
      </c>
      <c r="H22" s="26">
        <f>'Colour shades'!H23*'VOC-SVOC-RM'!$C24</f>
        <v>0</v>
      </c>
      <c r="I22" s="26">
        <f>'Colour shades'!I23*'VOC-SVOC-RM'!$C24</f>
        <v>0</v>
      </c>
      <c r="J22" s="26">
        <f>'Colour shades'!J23*'VOC-SVOC-RM'!$C24</f>
        <v>0</v>
      </c>
      <c r="K22" s="26">
        <f>'Colour shades'!K23*'VOC-SVOC-RM'!$C24</f>
        <v>0</v>
      </c>
      <c r="L22" s="26">
        <f>'Colour shades'!L23*'VOC-SVOC-RM'!$C24</f>
        <v>0</v>
      </c>
      <c r="M22" s="26">
        <f>'Colour shades'!M23*'VOC-SVOC-RM'!$C24</f>
        <v>0</v>
      </c>
      <c r="N22" s="26">
        <f>'Colour shades'!N23*'VOC-SVOC-RM'!$C24</f>
        <v>0</v>
      </c>
      <c r="O22" s="26">
        <f>'Colour shades'!O23*'VOC-SVOC-RM'!$C24</f>
        <v>0</v>
      </c>
      <c r="P22" s="26">
        <f>'Colour shades'!P23*'VOC-SVOC-RM'!$C24</f>
        <v>0</v>
      </c>
      <c r="Q22" s="26">
        <f>'Colour shades'!Q23*'VOC-SVOC-RM'!$C24</f>
        <v>0</v>
      </c>
      <c r="R22" s="26">
        <f>'Colour shades'!R23*'VOC-SVOC-RM'!$C24</f>
        <v>0</v>
      </c>
      <c r="S22" s="26">
        <f>'Colour shades'!S23*'VOC-SVOC-RM'!$C24</f>
        <v>0</v>
      </c>
      <c r="T22" s="26">
        <f>'Colour shades'!T23*'VOC-SVOC-RM'!$C24</f>
        <v>0</v>
      </c>
      <c r="U22" s="26">
        <f>'Colour shades'!U23*'VOC-SVOC-RM'!$C24</f>
        <v>0</v>
      </c>
      <c r="V22" s="26">
        <f>'Colour shades'!V23*'VOC-SVOC-RM'!$C24</f>
        <v>0</v>
      </c>
      <c r="W22" s="26">
        <f>'Colour shades'!W23*'VOC-SVOC-RM'!$C24</f>
        <v>0</v>
      </c>
      <c r="X22" s="26">
        <f>'Colour shades'!X23*'VOC-SVOC-RM'!$C24</f>
        <v>0</v>
      </c>
      <c r="Y22" s="26">
        <f>'Colour shades'!Y23*'VOC-SVOC-RM'!$C24</f>
        <v>0</v>
      </c>
      <c r="Z22" s="26">
        <f>'Colour shades'!Z23*'VOC-SVOC-RM'!$C24</f>
        <v>0</v>
      </c>
      <c r="AA22" s="26">
        <f>'Colour shades'!AA23*'VOC-SVOC-RM'!$C24</f>
        <v>0</v>
      </c>
      <c r="AB22" s="26">
        <f>'Colour shades'!AB23*'VOC-SVOC-RM'!$C24</f>
        <v>0</v>
      </c>
      <c r="AC22" s="26">
        <f>'Colour shades'!AC23*'VOC-SVOC-RM'!$C24</f>
        <v>0</v>
      </c>
      <c r="AD22" s="26">
        <f>'Colour shades'!AD23*'VOC-SVOC-RM'!$C24</f>
        <v>0</v>
      </c>
      <c r="AE22" s="26">
        <f>'Colour shades'!AE23*'VOC-SVOC-RM'!$C24</f>
        <v>0</v>
      </c>
      <c r="AF22" s="26">
        <f>'Colour shades'!AF23*'VOC-SVOC-RM'!$C24</f>
        <v>0</v>
      </c>
      <c r="AG22" s="26">
        <f>'Colour shades'!AG23*'VOC-SVOC-RM'!$C24</f>
        <v>0</v>
      </c>
      <c r="AH22" s="26">
        <f>'Colour shades'!AH23*'VOC-SVOC-RM'!$C24</f>
        <v>0</v>
      </c>
      <c r="AI22" s="26">
        <f>'Colour shades'!AI23*'VOC-SVOC-RM'!$C24</f>
        <v>0</v>
      </c>
      <c r="AJ22" s="26">
        <f>'Colour shades'!AJ23*'VOC-SVOC-RM'!$C24</f>
        <v>0</v>
      </c>
      <c r="AK22" s="26">
        <f>'Colour shades'!AK23*'VOC-SVOC-RM'!$C24</f>
        <v>0</v>
      </c>
      <c r="AL22" s="26">
        <f>'Colour shades'!AL23*'VOC-SVOC-RM'!$C24</f>
        <v>0</v>
      </c>
      <c r="AM22" s="26">
        <f>'Colour shades'!AM23*'VOC-SVOC-RM'!$C24</f>
        <v>0</v>
      </c>
      <c r="AN22" s="26">
        <f>'Colour shades'!AN23*'VOC-SVOC-RM'!$C24</f>
        <v>0</v>
      </c>
      <c r="AO22" s="26">
        <f>'Colour shades'!AO23*'VOC-SVOC-RM'!$C24</f>
        <v>0</v>
      </c>
      <c r="AP22" s="26">
        <f>'Colour shades'!AP23*'VOC-SVOC-RM'!$C24</f>
        <v>0</v>
      </c>
      <c r="AQ22" s="26">
        <f>'Colour shades'!AQ23*'VOC-SVOC-RM'!$C24</f>
        <v>0</v>
      </c>
      <c r="AR22" s="26">
        <f>'Colour shades'!AR23*'VOC-SVOC-RM'!$C24</f>
        <v>0</v>
      </c>
      <c r="AS22" s="26">
        <f>'Colour shades'!AS23*'VOC-SVOC-RM'!$C24</f>
        <v>0</v>
      </c>
      <c r="AT22" s="26">
        <f>'Colour shades'!AT23*'VOC-SVOC-RM'!$C24</f>
        <v>0</v>
      </c>
      <c r="AU22" s="26">
        <f>'Colour shades'!AU23*'VOC-SVOC-RM'!$C24</f>
        <v>0</v>
      </c>
      <c r="AV22" s="26">
        <f>'Colour shades'!AV23*'VOC-SVOC-RM'!$C24</f>
        <v>0</v>
      </c>
      <c r="AW22" s="26">
        <f>'Colour shades'!AW23*'VOC-SVOC-RM'!$C24</f>
        <v>0</v>
      </c>
      <c r="AX22" s="26">
        <f>'Colour shades'!AX23*'VOC-SVOC-RM'!$C24</f>
        <v>0</v>
      </c>
      <c r="AY22" s="26">
        <f>'Colour shades'!AY23*'VOC-SVOC-RM'!$C24</f>
        <v>0</v>
      </c>
      <c r="AZ22" s="27">
        <f>'Colour shades'!AZ23*'VOC-SVOC-RM'!$C24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30" t="str">
        <f>IF('Colour shades'!B24="","",'Colour shades'!B24)</f>
        <v/>
      </c>
      <c r="C23" s="26">
        <f>'Colour shades'!C24*'VOC-SVOC-RM'!$C25</f>
        <v>0</v>
      </c>
      <c r="D23" s="26">
        <f>'Colour shades'!D24*'VOC-SVOC-RM'!$C25</f>
        <v>0</v>
      </c>
      <c r="E23" s="26">
        <f>'Colour shades'!E24*'VOC-SVOC-RM'!$C25</f>
        <v>0</v>
      </c>
      <c r="F23" s="26">
        <f>'Colour shades'!F24*'VOC-SVOC-RM'!$C25</f>
        <v>0</v>
      </c>
      <c r="G23" s="26">
        <f>'Colour shades'!G24*'VOC-SVOC-RM'!$C25</f>
        <v>0</v>
      </c>
      <c r="H23" s="26">
        <f>'Colour shades'!H24*'VOC-SVOC-RM'!$C25</f>
        <v>0</v>
      </c>
      <c r="I23" s="26">
        <f>'Colour shades'!I24*'VOC-SVOC-RM'!$C25</f>
        <v>0</v>
      </c>
      <c r="J23" s="26">
        <f>'Colour shades'!J24*'VOC-SVOC-RM'!$C25</f>
        <v>0</v>
      </c>
      <c r="K23" s="26">
        <f>'Colour shades'!K24*'VOC-SVOC-RM'!$C25</f>
        <v>0</v>
      </c>
      <c r="L23" s="26">
        <f>'Colour shades'!L24*'VOC-SVOC-RM'!$C25</f>
        <v>0</v>
      </c>
      <c r="M23" s="26">
        <f>'Colour shades'!M24*'VOC-SVOC-RM'!$C25</f>
        <v>0</v>
      </c>
      <c r="N23" s="26">
        <f>'Colour shades'!N24*'VOC-SVOC-RM'!$C25</f>
        <v>0</v>
      </c>
      <c r="O23" s="26">
        <f>'Colour shades'!O24*'VOC-SVOC-RM'!$C25</f>
        <v>0</v>
      </c>
      <c r="P23" s="26">
        <f>'Colour shades'!P24*'VOC-SVOC-RM'!$C25</f>
        <v>0</v>
      </c>
      <c r="Q23" s="26">
        <f>'Colour shades'!Q24*'VOC-SVOC-RM'!$C25</f>
        <v>0</v>
      </c>
      <c r="R23" s="26">
        <f>'Colour shades'!R24*'VOC-SVOC-RM'!$C25</f>
        <v>0</v>
      </c>
      <c r="S23" s="26">
        <f>'Colour shades'!S24*'VOC-SVOC-RM'!$C25</f>
        <v>0</v>
      </c>
      <c r="T23" s="26">
        <f>'Colour shades'!T24*'VOC-SVOC-RM'!$C25</f>
        <v>0</v>
      </c>
      <c r="U23" s="26">
        <f>'Colour shades'!U24*'VOC-SVOC-RM'!$C25</f>
        <v>0</v>
      </c>
      <c r="V23" s="26">
        <f>'Colour shades'!V24*'VOC-SVOC-RM'!$C25</f>
        <v>0</v>
      </c>
      <c r="W23" s="26">
        <f>'Colour shades'!W24*'VOC-SVOC-RM'!$C25</f>
        <v>0</v>
      </c>
      <c r="X23" s="26">
        <f>'Colour shades'!X24*'VOC-SVOC-RM'!$C25</f>
        <v>0</v>
      </c>
      <c r="Y23" s="26">
        <f>'Colour shades'!Y24*'VOC-SVOC-RM'!$C25</f>
        <v>0</v>
      </c>
      <c r="Z23" s="26">
        <f>'Colour shades'!Z24*'VOC-SVOC-RM'!$C25</f>
        <v>0</v>
      </c>
      <c r="AA23" s="26">
        <f>'Colour shades'!AA24*'VOC-SVOC-RM'!$C25</f>
        <v>0</v>
      </c>
      <c r="AB23" s="26">
        <f>'Colour shades'!AB24*'VOC-SVOC-RM'!$C25</f>
        <v>0</v>
      </c>
      <c r="AC23" s="26">
        <f>'Colour shades'!AC24*'VOC-SVOC-RM'!$C25</f>
        <v>0</v>
      </c>
      <c r="AD23" s="26">
        <f>'Colour shades'!AD24*'VOC-SVOC-RM'!$C25</f>
        <v>0</v>
      </c>
      <c r="AE23" s="26">
        <f>'Colour shades'!AE24*'VOC-SVOC-RM'!$C25</f>
        <v>0</v>
      </c>
      <c r="AF23" s="26">
        <f>'Colour shades'!AF24*'VOC-SVOC-RM'!$C25</f>
        <v>0</v>
      </c>
      <c r="AG23" s="26">
        <f>'Colour shades'!AG24*'VOC-SVOC-RM'!$C25</f>
        <v>0</v>
      </c>
      <c r="AH23" s="26">
        <f>'Colour shades'!AH24*'VOC-SVOC-RM'!$C25</f>
        <v>0</v>
      </c>
      <c r="AI23" s="26">
        <f>'Colour shades'!AI24*'VOC-SVOC-RM'!$C25</f>
        <v>0</v>
      </c>
      <c r="AJ23" s="26">
        <f>'Colour shades'!AJ24*'VOC-SVOC-RM'!$C25</f>
        <v>0</v>
      </c>
      <c r="AK23" s="26">
        <f>'Colour shades'!AK24*'VOC-SVOC-RM'!$C25</f>
        <v>0</v>
      </c>
      <c r="AL23" s="26">
        <f>'Colour shades'!AL24*'VOC-SVOC-RM'!$C25</f>
        <v>0</v>
      </c>
      <c r="AM23" s="26">
        <f>'Colour shades'!AM24*'VOC-SVOC-RM'!$C25</f>
        <v>0</v>
      </c>
      <c r="AN23" s="26">
        <f>'Colour shades'!AN24*'VOC-SVOC-RM'!$C25</f>
        <v>0</v>
      </c>
      <c r="AO23" s="26">
        <f>'Colour shades'!AO24*'VOC-SVOC-RM'!$C25</f>
        <v>0</v>
      </c>
      <c r="AP23" s="26">
        <f>'Colour shades'!AP24*'VOC-SVOC-RM'!$C25</f>
        <v>0</v>
      </c>
      <c r="AQ23" s="26">
        <f>'Colour shades'!AQ24*'VOC-SVOC-RM'!$C25</f>
        <v>0</v>
      </c>
      <c r="AR23" s="26">
        <f>'Colour shades'!AR24*'VOC-SVOC-RM'!$C25</f>
        <v>0</v>
      </c>
      <c r="AS23" s="26">
        <f>'Colour shades'!AS24*'VOC-SVOC-RM'!$C25</f>
        <v>0</v>
      </c>
      <c r="AT23" s="26">
        <f>'Colour shades'!AT24*'VOC-SVOC-RM'!$C25</f>
        <v>0</v>
      </c>
      <c r="AU23" s="26">
        <f>'Colour shades'!AU24*'VOC-SVOC-RM'!$C25</f>
        <v>0</v>
      </c>
      <c r="AV23" s="26">
        <f>'Colour shades'!AV24*'VOC-SVOC-RM'!$C25</f>
        <v>0</v>
      </c>
      <c r="AW23" s="26">
        <f>'Colour shades'!AW24*'VOC-SVOC-RM'!$C25</f>
        <v>0</v>
      </c>
      <c r="AX23" s="26">
        <f>'Colour shades'!AX24*'VOC-SVOC-RM'!$C25</f>
        <v>0</v>
      </c>
      <c r="AY23" s="26">
        <f>'Colour shades'!AY24*'VOC-SVOC-RM'!$C25</f>
        <v>0</v>
      </c>
      <c r="AZ23" s="27">
        <f>'Colour shades'!AZ24*'VOC-SVOC-RM'!$C25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30" t="str">
        <f>IF('Colour shades'!B25="","",'Colour shades'!B25)</f>
        <v/>
      </c>
      <c r="C24" s="26">
        <f>'Colour shades'!C25*'VOC-SVOC-RM'!$C26</f>
        <v>0</v>
      </c>
      <c r="D24" s="26">
        <f>'Colour shades'!D25*'VOC-SVOC-RM'!$C26</f>
        <v>0</v>
      </c>
      <c r="E24" s="26">
        <f>'Colour shades'!E25*'VOC-SVOC-RM'!$C26</f>
        <v>0</v>
      </c>
      <c r="F24" s="26">
        <f>'Colour shades'!F25*'VOC-SVOC-RM'!$C26</f>
        <v>0</v>
      </c>
      <c r="G24" s="26">
        <f>'Colour shades'!G25*'VOC-SVOC-RM'!$C26</f>
        <v>0</v>
      </c>
      <c r="H24" s="26">
        <f>'Colour shades'!H25*'VOC-SVOC-RM'!$C26</f>
        <v>0</v>
      </c>
      <c r="I24" s="26">
        <f>'Colour shades'!I25*'VOC-SVOC-RM'!$C26</f>
        <v>0</v>
      </c>
      <c r="J24" s="26">
        <f>'Colour shades'!J25*'VOC-SVOC-RM'!$C26</f>
        <v>0</v>
      </c>
      <c r="K24" s="26">
        <f>'Colour shades'!K25*'VOC-SVOC-RM'!$C26</f>
        <v>0</v>
      </c>
      <c r="L24" s="26">
        <f>'Colour shades'!L25*'VOC-SVOC-RM'!$C26</f>
        <v>0</v>
      </c>
      <c r="M24" s="26">
        <f>'Colour shades'!M25*'VOC-SVOC-RM'!$C26</f>
        <v>0</v>
      </c>
      <c r="N24" s="26">
        <f>'Colour shades'!N25*'VOC-SVOC-RM'!$C26</f>
        <v>0</v>
      </c>
      <c r="O24" s="26">
        <f>'Colour shades'!O25*'VOC-SVOC-RM'!$C26</f>
        <v>0</v>
      </c>
      <c r="P24" s="26">
        <f>'Colour shades'!P25*'VOC-SVOC-RM'!$C26</f>
        <v>0</v>
      </c>
      <c r="Q24" s="26">
        <f>'Colour shades'!Q25*'VOC-SVOC-RM'!$C26</f>
        <v>0</v>
      </c>
      <c r="R24" s="26">
        <f>'Colour shades'!R25*'VOC-SVOC-RM'!$C26</f>
        <v>0</v>
      </c>
      <c r="S24" s="26">
        <f>'Colour shades'!S25*'VOC-SVOC-RM'!$C26</f>
        <v>0</v>
      </c>
      <c r="T24" s="26">
        <f>'Colour shades'!T25*'VOC-SVOC-RM'!$C26</f>
        <v>0</v>
      </c>
      <c r="U24" s="26">
        <f>'Colour shades'!U25*'VOC-SVOC-RM'!$C26</f>
        <v>0</v>
      </c>
      <c r="V24" s="26">
        <f>'Colour shades'!V25*'VOC-SVOC-RM'!$C26</f>
        <v>0</v>
      </c>
      <c r="W24" s="26">
        <f>'Colour shades'!W25*'VOC-SVOC-RM'!$C26</f>
        <v>0</v>
      </c>
      <c r="X24" s="26">
        <f>'Colour shades'!X25*'VOC-SVOC-RM'!$C26</f>
        <v>0</v>
      </c>
      <c r="Y24" s="26">
        <f>'Colour shades'!Y25*'VOC-SVOC-RM'!$C26</f>
        <v>0</v>
      </c>
      <c r="Z24" s="26">
        <f>'Colour shades'!Z25*'VOC-SVOC-RM'!$C26</f>
        <v>0</v>
      </c>
      <c r="AA24" s="26">
        <f>'Colour shades'!AA25*'VOC-SVOC-RM'!$C26</f>
        <v>0</v>
      </c>
      <c r="AB24" s="26">
        <f>'Colour shades'!AB25*'VOC-SVOC-RM'!$C26</f>
        <v>0</v>
      </c>
      <c r="AC24" s="26">
        <f>'Colour shades'!AC25*'VOC-SVOC-RM'!$C26</f>
        <v>0</v>
      </c>
      <c r="AD24" s="26">
        <f>'Colour shades'!AD25*'VOC-SVOC-RM'!$C26</f>
        <v>0</v>
      </c>
      <c r="AE24" s="26">
        <f>'Colour shades'!AE25*'VOC-SVOC-RM'!$C26</f>
        <v>0</v>
      </c>
      <c r="AF24" s="26">
        <f>'Colour shades'!AF25*'VOC-SVOC-RM'!$C26</f>
        <v>0</v>
      </c>
      <c r="AG24" s="26">
        <f>'Colour shades'!AG25*'VOC-SVOC-RM'!$C26</f>
        <v>0</v>
      </c>
      <c r="AH24" s="26">
        <f>'Colour shades'!AH25*'VOC-SVOC-RM'!$C26</f>
        <v>0</v>
      </c>
      <c r="AI24" s="26">
        <f>'Colour shades'!AI25*'VOC-SVOC-RM'!$C26</f>
        <v>0</v>
      </c>
      <c r="AJ24" s="26">
        <f>'Colour shades'!AJ25*'VOC-SVOC-RM'!$C26</f>
        <v>0</v>
      </c>
      <c r="AK24" s="26">
        <f>'Colour shades'!AK25*'VOC-SVOC-RM'!$C26</f>
        <v>0</v>
      </c>
      <c r="AL24" s="26">
        <f>'Colour shades'!AL25*'VOC-SVOC-RM'!$C26</f>
        <v>0</v>
      </c>
      <c r="AM24" s="26">
        <f>'Colour shades'!AM25*'VOC-SVOC-RM'!$C26</f>
        <v>0</v>
      </c>
      <c r="AN24" s="26">
        <f>'Colour shades'!AN25*'VOC-SVOC-RM'!$C26</f>
        <v>0</v>
      </c>
      <c r="AO24" s="26">
        <f>'Colour shades'!AO25*'VOC-SVOC-RM'!$C26</f>
        <v>0</v>
      </c>
      <c r="AP24" s="26">
        <f>'Colour shades'!AP25*'VOC-SVOC-RM'!$C26</f>
        <v>0</v>
      </c>
      <c r="AQ24" s="26">
        <f>'Colour shades'!AQ25*'VOC-SVOC-RM'!$C26</f>
        <v>0</v>
      </c>
      <c r="AR24" s="26">
        <f>'Colour shades'!AR25*'VOC-SVOC-RM'!$C26</f>
        <v>0</v>
      </c>
      <c r="AS24" s="26">
        <f>'Colour shades'!AS25*'VOC-SVOC-RM'!$C26</f>
        <v>0</v>
      </c>
      <c r="AT24" s="26">
        <f>'Colour shades'!AT25*'VOC-SVOC-RM'!$C26</f>
        <v>0</v>
      </c>
      <c r="AU24" s="26">
        <f>'Colour shades'!AU25*'VOC-SVOC-RM'!$C26</f>
        <v>0</v>
      </c>
      <c r="AV24" s="26">
        <f>'Colour shades'!AV25*'VOC-SVOC-RM'!$C26</f>
        <v>0</v>
      </c>
      <c r="AW24" s="26">
        <f>'Colour shades'!AW25*'VOC-SVOC-RM'!$C26</f>
        <v>0</v>
      </c>
      <c r="AX24" s="26">
        <f>'Colour shades'!AX25*'VOC-SVOC-RM'!$C26</f>
        <v>0</v>
      </c>
      <c r="AY24" s="26">
        <f>'Colour shades'!AY25*'VOC-SVOC-RM'!$C26</f>
        <v>0</v>
      </c>
      <c r="AZ24" s="27">
        <f>'Colour shades'!AZ25*'VOC-SVOC-RM'!$C26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30" t="str">
        <f>IF('Colour shades'!B26="","",'Colour shades'!B26)</f>
        <v/>
      </c>
      <c r="C25" s="26">
        <f>'Colour shades'!C26*'VOC-SVOC-RM'!$C27</f>
        <v>0</v>
      </c>
      <c r="D25" s="26">
        <f>'Colour shades'!D26*'VOC-SVOC-RM'!$C27</f>
        <v>0</v>
      </c>
      <c r="E25" s="26">
        <f>'Colour shades'!E26*'VOC-SVOC-RM'!$C27</f>
        <v>0</v>
      </c>
      <c r="F25" s="26">
        <f>'Colour shades'!F26*'VOC-SVOC-RM'!$C27</f>
        <v>0</v>
      </c>
      <c r="G25" s="26">
        <f>'Colour shades'!G26*'VOC-SVOC-RM'!$C27</f>
        <v>0</v>
      </c>
      <c r="H25" s="26">
        <f>'Colour shades'!H26*'VOC-SVOC-RM'!$C27</f>
        <v>0</v>
      </c>
      <c r="I25" s="26">
        <f>'Colour shades'!I26*'VOC-SVOC-RM'!$C27</f>
        <v>0</v>
      </c>
      <c r="J25" s="26">
        <f>'Colour shades'!J26*'VOC-SVOC-RM'!$C27</f>
        <v>0</v>
      </c>
      <c r="K25" s="26">
        <f>'Colour shades'!K26*'VOC-SVOC-RM'!$C27</f>
        <v>0</v>
      </c>
      <c r="L25" s="26">
        <f>'Colour shades'!L26*'VOC-SVOC-RM'!$C27</f>
        <v>0</v>
      </c>
      <c r="M25" s="26">
        <f>'Colour shades'!M26*'VOC-SVOC-RM'!$C27</f>
        <v>0</v>
      </c>
      <c r="N25" s="26">
        <f>'Colour shades'!N26*'VOC-SVOC-RM'!$C27</f>
        <v>0</v>
      </c>
      <c r="O25" s="26">
        <f>'Colour shades'!O26*'VOC-SVOC-RM'!$C27</f>
        <v>0</v>
      </c>
      <c r="P25" s="26">
        <f>'Colour shades'!P26*'VOC-SVOC-RM'!$C27</f>
        <v>0</v>
      </c>
      <c r="Q25" s="26">
        <f>'Colour shades'!Q26*'VOC-SVOC-RM'!$C27</f>
        <v>0</v>
      </c>
      <c r="R25" s="26">
        <f>'Colour shades'!R26*'VOC-SVOC-RM'!$C27</f>
        <v>0</v>
      </c>
      <c r="S25" s="26">
        <f>'Colour shades'!S26*'VOC-SVOC-RM'!$C27</f>
        <v>0</v>
      </c>
      <c r="T25" s="26">
        <f>'Colour shades'!T26*'VOC-SVOC-RM'!$C27</f>
        <v>0</v>
      </c>
      <c r="U25" s="26">
        <f>'Colour shades'!U26*'VOC-SVOC-RM'!$C27</f>
        <v>0</v>
      </c>
      <c r="V25" s="26">
        <f>'Colour shades'!V26*'VOC-SVOC-RM'!$C27</f>
        <v>0</v>
      </c>
      <c r="W25" s="26">
        <f>'Colour shades'!W26*'VOC-SVOC-RM'!$C27</f>
        <v>0</v>
      </c>
      <c r="X25" s="26">
        <f>'Colour shades'!X26*'VOC-SVOC-RM'!$C27</f>
        <v>0</v>
      </c>
      <c r="Y25" s="26">
        <f>'Colour shades'!Y26*'VOC-SVOC-RM'!$C27</f>
        <v>0</v>
      </c>
      <c r="Z25" s="26">
        <f>'Colour shades'!Z26*'VOC-SVOC-RM'!$C27</f>
        <v>0</v>
      </c>
      <c r="AA25" s="26">
        <f>'Colour shades'!AA26*'VOC-SVOC-RM'!$C27</f>
        <v>0</v>
      </c>
      <c r="AB25" s="26">
        <f>'Colour shades'!AB26*'VOC-SVOC-RM'!$C27</f>
        <v>0</v>
      </c>
      <c r="AC25" s="26">
        <f>'Colour shades'!AC26*'VOC-SVOC-RM'!$C27</f>
        <v>0</v>
      </c>
      <c r="AD25" s="26">
        <f>'Colour shades'!AD26*'VOC-SVOC-RM'!$C27</f>
        <v>0</v>
      </c>
      <c r="AE25" s="26">
        <f>'Colour shades'!AE26*'VOC-SVOC-RM'!$C27</f>
        <v>0</v>
      </c>
      <c r="AF25" s="26">
        <f>'Colour shades'!AF26*'VOC-SVOC-RM'!$C27</f>
        <v>0</v>
      </c>
      <c r="AG25" s="26">
        <f>'Colour shades'!AG26*'VOC-SVOC-RM'!$C27</f>
        <v>0</v>
      </c>
      <c r="AH25" s="26">
        <f>'Colour shades'!AH26*'VOC-SVOC-RM'!$C27</f>
        <v>0</v>
      </c>
      <c r="AI25" s="26">
        <f>'Colour shades'!AI26*'VOC-SVOC-RM'!$C27</f>
        <v>0</v>
      </c>
      <c r="AJ25" s="26">
        <f>'Colour shades'!AJ26*'VOC-SVOC-RM'!$C27</f>
        <v>0</v>
      </c>
      <c r="AK25" s="26">
        <f>'Colour shades'!AK26*'VOC-SVOC-RM'!$C27</f>
        <v>0</v>
      </c>
      <c r="AL25" s="26">
        <f>'Colour shades'!AL26*'VOC-SVOC-RM'!$C27</f>
        <v>0</v>
      </c>
      <c r="AM25" s="26">
        <f>'Colour shades'!AM26*'VOC-SVOC-RM'!$C27</f>
        <v>0</v>
      </c>
      <c r="AN25" s="26">
        <f>'Colour shades'!AN26*'VOC-SVOC-RM'!$C27</f>
        <v>0</v>
      </c>
      <c r="AO25" s="26">
        <f>'Colour shades'!AO26*'VOC-SVOC-RM'!$C27</f>
        <v>0</v>
      </c>
      <c r="AP25" s="26">
        <f>'Colour shades'!AP26*'VOC-SVOC-RM'!$C27</f>
        <v>0</v>
      </c>
      <c r="AQ25" s="26">
        <f>'Colour shades'!AQ26*'VOC-SVOC-RM'!$C27</f>
        <v>0</v>
      </c>
      <c r="AR25" s="26">
        <f>'Colour shades'!AR26*'VOC-SVOC-RM'!$C27</f>
        <v>0</v>
      </c>
      <c r="AS25" s="26">
        <f>'Colour shades'!AS26*'VOC-SVOC-RM'!$C27</f>
        <v>0</v>
      </c>
      <c r="AT25" s="26">
        <f>'Colour shades'!AT26*'VOC-SVOC-RM'!$C27</f>
        <v>0</v>
      </c>
      <c r="AU25" s="26">
        <f>'Colour shades'!AU26*'VOC-SVOC-RM'!$C27</f>
        <v>0</v>
      </c>
      <c r="AV25" s="26">
        <f>'Colour shades'!AV26*'VOC-SVOC-RM'!$C27</f>
        <v>0</v>
      </c>
      <c r="AW25" s="26">
        <f>'Colour shades'!AW26*'VOC-SVOC-RM'!$C27</f>
        <v>0</v>
      </c>
      <c r="AX25" s="26">
        <f>'Colour shades'!AX26*'VOC-SVOC-RM'!$C27</f>
        <v>0</v>
      </c>
      <c r="AY25" s="26">
        <f>'Colour shades'!AY26*'VOC-SVOC-RM'!$C27</f>
        <v>0</v>
      </c>
      <c r="AZ25" s="27">
        <f>'Colour shades'!AZ26*'VOC-SVOC-RM'!$C27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30" t="str">
        <f>IF('Colour shades'!B27="","",'Colour shades'!B27)</f>
        <v/>
      </c>
      <c r="C26" s="26">
        <f>'Colour shades'!C27*'VOC-SVOC-RM'!$C28</f>
        <v>0</v>
      </c>
      <c r="D26" s="26">
        <f>'Colour shades'!D27*'VOC-SVOC-RM'!$C28</f>
        <v>0</v>
      </c>
      <c r="E26" s="26">
        <f>'Colour shades'!E27*'VOC-SVOC-RM'!$C28</f>
        <v>0</v>
      </c>
      <c r="F26" s="26">
        <f>'Colour shades'!F27*'VOC-SVOC-RM'!$C28</f>
        <v>0</v>
      </c>
      <c r="G26" s="26">
        <f>'Colour shades'!G27*'VOC-SVOC-RM'!$C28</f>
        <v>0</v>
      </c>
      <c r="H26" s="26">
        <f>'Colour shades'!H27*'VOC-SVOC-RM'!$C28</f>
        <v>0</v>
      </c>
      <c r="I26" s="26">
        <f>'Colour shades'!I27*'VOC-SVOC-RM'!$C28</f>
        <v>0</v>
      </c>
      <c r="J26" s="26">
        <f>'Colour shades'!J27*'VOC-SVOC-RM'!$C28</f>
        <v>0</v>
      </c>
      <c r="K26" s="26">
        <f>'Colour shades'!K27*'VOC-SVOC-RM'!$C28</f>
        <v>0</v>
      </c>
      <c r="L26" s="26">
        <f>'Colour shades'!L27*'VOC-SVOC-RM'!$C28</f>
        <v>0</v>
      </c>
      <c r="M26" s="26">
        <f>'Colour shades'!M27*'VOC-SVOC-RM'!$C28</f>
        <v>0</v>
      </c>
      <c r="N26" s="26">
        <f>'Colour shades'!N27*'VOC-SVOC-RM'!$C28</f>
        <v>0</v>
      </c>
      <c r="O26" s="26">
        <f>'Colour shades'!O27*'VOC-SVOC-RM'!$C28</f>
        <v>0</v>
      </c>
      <c r="P26" s="26">
        <f>'Colour shades'!P27*'VOC-SVOC-RM'!$C28</f>
        <v>0</v>
      </c>
      <c r="Q26" s="26">
        <f>'Colour shades'!Q27*'VOC-SVOC-RM'!$C28</f>
        <v>0</v>
      </c>
      <c r="R26" s="26">
        <f>'Colour shades'!R27*'VOC-SVOC-RM'!$C28</f>
        <v>0</v>
      </c>
      <c r="S26" s="26">
        <f>'Colour shades'!S27*'VOC-SVOC-RM'!$C28</f>
        <v>0</v>
      </c>
      <c r="T26" s="26">
        <f>'Colour shades'!T27*'VOC-SVOC-RM'!$C28</f>
        <v>0</v>
      </c>
      <c r="U26" s="26">
        <f>'Colour shades'!U27*'VOC-SVOC-RM'!$C28</f>
        <v>0</v>
      </c>
      <c r="V26" s="26">
        <f>'Colour shades'!V27*'VOC-SVOC-RM'!$C28</f>
        <v>0</v>
      </c>
      <c r="W26" s="26">
        <f>'Colour shades'!W27*'VOC-SVOC-RM'!$C28</f>
        <v>0</v>
      </c>
      <c r="X26" s="26">
        <f>'Colour shades'!X27*'VOC-SVOC-RM'!$C28</f>
        <v>0</v>
      </c>
      <c r="Y26" s="26">
        <f>'Colour shades'!Y27*'VOC-SVOC-RM'!$C28</f>
        <v>0</v>
      </c>
      <c r="Z26" s="26">
        <f>'Colour shades'!Z27*'VOC-SVOC-RM'!$C28</f>
        <v>0</v>
      </c>
      <c r="AA26" s="26">
        <f>'Colour shades'!AA27*'VOC-SVOC-RM'!$C28</f>
        <v>0</v>
      </c>
      <c r="AB26" s="26">
        <f>'Colour shades'!AB27*'VOC-SVOC-RM'!$C28</f>
        <v>0</v>
      </c>
      <c r="AC26" s="26">
        <f>'Colour shades'!AC27*'VOC-SVOC-RM'!$C28</f>
        <v>0</v>
      </c>
      <c r="AD26" s="26">
        <f>'Colour shades'!AD27*'VOC-SVOC-RM'!$C28</f>
        <v>0</v>
      </c>
      <c r="AE26" s="26">
        <f>'Colour shades'!AE27*'VOC-SVOC-RM'!$C28</f>
        <v>0</v>
      </c>
      <c r="AF26" s="26">
        <f>'Colour shades'!AF27*'VOC-SVOC-RM'!$C28</f>
        <v>0</v>
      </c>
      <c r="AG26" s="26">
        <f>'Colour shades'!AG27*'VOC-SVOC-RM'!$C28</f>
        <v>0</v>
      </c>
      <c r="AH26" s="26">
        <f>'Colour shades'!AH27*'VOC-SVOC-RM'!$C28</f>
        <v>0</v>
      </c>
      <c r="AI26" s="26">
        <f>'Colour shades'!AI27*'VOC-SVOC-RM'!$C28</f>
        <v>0</v>
      </c>
      <c r="AJ26" s="26">
        <f>'Colour shades'!AJ27*'VOC-SVOC-RM'!$C28</f>
        <v>0</v>
      </c>
      <c r="AK26" s="26">
        <f>'Colour shades'!AK27*'VOC-SVOC-RM'!$C28</f>
        <v>0</v>
      </c>
      <c r="AL26" s="26">
        <f>'Colour shades'!AL27*'VOC-SVOC-RM'!$C28</f>
        <v>0</v>
      </c>
      <c r="AM26" s="26">
        <f>'Colour shades'!AM27*'VOC-SVOC-RM'!$C28</f>
        <v>0</v>
      </c>
      <c r="AN26" s="26">
        <f>'Colour shades'!AN27*'VOC-SVOC-RM'!$C28</f>
        <v>0</v>
      </c>
      <c r="AO26" s="26">
        <f>'Colour shades'!AO27*'VOC-SVOC-RM'!$C28</f>
        <v>0</v>
      </c>
      <c r="AP26" s="26">
        <f>'Colour shades'!AP27*'VOC-SVOC-RM'!$C28</f>
        <v>0</v>
      </c>
      <c r="AQ26" s="26">
        <f>'Colour shades'!AQ27*'VOC-SVOC-RM'!$C28</f>
        <v>0</v>
      </c>
      <c r="AR26" s="26">
        <f>'Colour shades'!AR27*'VOC-SVOC-RM'!$C28</f>
        <v>0</v>
      </c>
      <c r="AS26" s="26">
        <f>'Colour shades'!AS27*'VOC-SVOC-RM'!$C28</f>
        <v>0</v>
      </c>
      <c r="AT26" s="26">
        <f>'Colour shades'!AT27*'VOC-SVOC-RM'!$C28</f>
        <v>0</v>
      </c>
      <c r="AU26" s="26">
        <f>'Colour shades'!AU27*'VOC-SVOC-RM'!$C28</f>
        <v>0</v>
      </c>
      <c r="AV26" s="26">
        <f>'Colour shades'!AV27*'VOC-SVOC-RM'!$C28</f>
        <v>0</v>
      </c>
      <c r="AW26" s="26">
        <f>'Colour shades'!AW27*'VOC-SVOC-RM'!$C28</f>
        <v>0</v>
      </c>
      <c r="AX26" s="26">
        <f>'Colour shades'!AX27*'VOC-SVOC-RM'!$C28</f>
        <v>0</v>
      </c>
      <c r="AY26" s="26">
        <f>'Colour shades'!AY27*'VOC-SVOC-RM'!$C28</f>
        <v>0</v>
      </c>
      <c r="AZ26" s="27">
        <f>'Colour shades'!AZ27*'VOC-SVOC-RM'!$C28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30" t="str">
        <f>IF('Colour shades'!B28="","",'Colour shades'!B28)</f>
        <v/>
      </c>
      <c r="C27" s="26">
        <f>'Colour shades'!C28*'VOC-SVOC-RM'!$C29</f>
        <v>0</v>
      </c>
      <c r="D27" s="26">
        <f>'Colour shades'!D28*'VOC-SVOC-RM'!$C29</f>
        <v>0</v>
      </c>
      <c r="E27" s="26">
        <f>'Colour shades'!E28*'VOC-SVOC-RM'!$C29</f>
        <v>0</v>
      </c>
      <c r="F27" s="26">
        <f>'Colour shades'!F28*'VOC-SVOC-RM'!$C29</f>
        <v>0</v>
      </c>
      <c r="G27" s="26">
        <f>'Colour shades'!G28*'VOC-SVOC-RM'!$C29</f>
        <v>0</v>
      </c>
      <c r="H27" s="26">
        <f>'Colour shades'!H28*'VOC-SVOC-RM'!$C29</f>
        <v>0</v>
      </c>
      <c r="I27" s="26">
        <f>'Colour shades'!I28*'VOC-SVOC-RM'!$C29</f>
        <v>0</v>
      </c>
      <c r="J27" s="26">
        <f>'Colour shades'!J28*'VOC-SVOC-RM'!$C29</f>
        <v>0</v>
      </c>
      <c r="K27" s="26">
        <f>'Colour shades'!K28*'VOC-SVOC-RM'!$C29</f>
        <v>0</v>
      </c>
      <c r="L27" s="26">
        <f>'Colour shades'!L28*'VOC-SVOC-RM'!$C29</f>
        <v>0</v>
      </c>
      <c r="M27" s="26">
        <f>'Colour shades'!M28*'VOC-SVOC-RM'!$C29</f>
        <v>0</v>
      </c>
      <c r="N27" s="26">
        <f>'Colour shades'!N28*'VOC-SVOC-RM'!$C29</f>
        <v>0</v>
      </c>
      <c r="O27" s="26">
        <f>'Colour shades'!O28*'VOC-SVOC-RM'!$C29</f>
        <v>0</v>
      </c>
      <c r="P27" s="26">
        <f>'Colour shades'!P28*'VOC-SVOC-RM'!$C29</f>
        <v>0</v>
      </c>
      <c r="Q27" s="26">
        <f>'Colour shades'!Q28*'VOC-SVOC-RM'!$C29</f>
        <v>0</v>
      </c>
      <c r="R27" s="26">
        <f>'Colour shades'!R28*'VOC-SVOC-RM'!$C29</f>
        <v>0</v>
      </c>
      <c r="S27" s="26">
        <f>'Colour shades'!S28*'VOC-SVOC-RM'!$C29</f>
        <v>0</v>
      </c>
      <c r="T27" s="26">
        <f>'Colour shades'!T28*'VOC-SVOC-RM'!$C29</f>
        <v>0</v>
      </c>
      <c r="U27" s="26">
        <f>'Colour shades'!U28*'VOC-SVOC-RM'!$C29</f>
        <v>0</v>
      </c>
      <c r="V27" s="26">
        <f>'Colour shades'!V28*'VOC-SVOC-RM'!$C29</f>
        <v>0</v>
      </c>
      <c r="W27" s="26">
        <f>'Colour shades'!W28*'VOC-SVOC-RM'!$C29</f>
        <v>0</v>
      </c>
      <c r="X27" s="26">
        <f>'Colour shades'!X28*'VOC-SVOC-RM'!$C29</f>
        <v>0</v>
      </c>
      <c r="Y27" s="26">
        <f>'Colour shades'!Y28*'VOC-SVOC-RM'!$C29</f>
        <v>0</v>
      </c>
      <c r="Z27" s="26">
        <f>'Colour shades'!Z28*'VOC-SVOC-RM'!$C29</f>
        <v>0</v>
      </c>
      <c r="AA27" s="26">
        <f>'Colour shades'!AA28*'VOC-SVOC-RM'!$C29</f>
        <v>0</v>
      </c>
      <c r="AB27" s="26">
        <f>'Colour shades'!AB28*'VOC-SVOC-RM'!$C29</f>
        <v>0</v>
      </c>
      <c r="AC27" s="26">
        <f>'Colour shades'!AC28*'VOC-SVOC-RM'!$C29</f>
        <v>0</v>
      </c>
      <c r="AD27" s="26">
        <f>'Colour shades'!AD28*'VOC-SVOC-RM'!$C29</f>
        <v>0</v>
      </c>
      <c r="AE27" s="26">
        <f>'Colour shades'!AE28*'VOC-SVOC-RM'!$C29</f>
        <v>0</v>
      </c>
      <c r="AF27" s="26">
        <f>'Colour shades'!AF28*'VOC-SVOC-RM'!$C29</f>
        <v>0</v>
      </c>
      <c r="AG27" s="26">
        <f>'Colour shades'!AG28*'VOC-SVOC-RM'!$C29</f>
        <v>0</v>
      </c>
      <c r="AH27" s="26">
        <f>'Colour shades'!AH28*'VOC-SVOC-RM'!$C29</f>
        <v>0</v>
      </c>
      <c r="AI27" s="26">
        <f>'Colour shades'!AI28*'VOC-SVOC-RM'!$C29</f>
        <v>0</v>
      </c>
      <c r="AJ27" s="26">
        <f>'Colour shades'!AJ28*'VOC-SVOC-RM'!$C29</f>
        <v>0</v>
      </c>
      <c r="AK27" s="26">
        <f>'Colour shades'!AK28*'VOC-SVOC-RM'!$C29</f>
        <v>0</v>
      </c>
      <c r="AL27" s="26">
        <f>'Colour shades'!AL28*'VOC-SVOC-RM'!$C29</f>
        <v>0</v>
      </c>
      <c r="AM27" s="26">
        <f>'Colour shades'!AM28*'VOC-SVOC-RM'!$C29</f>
        <v>0</v>
      </c>
      <c r="AN27" s="26">
        <f>'Colour shades'!AN28*'VOC-SVOC-RM'!$C29</f>
        <v>0</v>
      </c>
      <c r="AO27" s="26">
        <f>'Colour shades'!AO28*'VOC-SVOC-RM'!$C29</f>
        <v>0</v>
      </c>
      <c r="AP27" s="26">
        <f>'Colour shades'!AP28*'VOC-SVOC-RM'!$C29</f>
        <v>0</v>
      </c>
      <c r="AQ27" s="26">
        <f>'Colour shades'!AQ28*'VOC-SVOC-RM'!$C29</f>
        <v>0</v>
      </c>
      <c r="AR27" s="26">
        <f>'Colour shades'!AR28*'VOC-SVOC-RM'!$C29</f>
        <v>0</v>
      </c>
      <c r="AS27" s="26">
        <f>'Colour shades'!AS28*'VOC-SVOC-RM'!$C29</f>
        <v>0</v>
      </c>
      <c r="AT27" s="26">
        <f>'Colour shades'!AT28*'VOC-SVOC-RM'!$C29</f>
        <v>0</v>
      </c>
      <c r="AU27" s="26">
        <f>'Colour shades'!AU28*'VOC-SVOC-RM'!$C29</f>
        <v>0</v>
      </c>
      <c r="AV27" s="26">
        <f>'Colour shades'!AV28*'VOC-SVOC-RM'!$C29</f>
        <v>0</v>
      </c>
      <c r="AW27" s="26">
        <f>'Colour shades'!AW28*'VOC-SVOC-RM'!$C29</f>
        <v>0</v>
      </c>
      <c r="AX27" s="26">
        <f>'Colour shades'!AX28*'VOC-SVOC-RM'!$C29</f>
        <v>0</v>
      </c>
      <c r="AY27" s="26">
        <f>'Colour shades'!AY28*'VOC-SVOC-RM'!$C29</f>
        <v>0</v>
      </c>
      <c r="AZ27" s="27">
        <f>'Colour shades'!AZ28*'VOC-SVOC-RM'!$C29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30" t="str">
        <f>IF('Colour shades'!B29="","",'Colour shades'!B29)</f>
        <v/>
      </c>
      <c r="C28" s="26">
        <f>'Colour shades'!C29*'VOC-SVOC-RM'!$C30</f>
        <v>0</v>
      </c>
      <c r="D28" s="26">
        <f>'Colour shades'!D29*'VOC-SVOC-RM'!$C30</f>
        <v>0</v>
      </c>
      <c r="E28" s="26">
        <f>'Colour shades'!E29*'VOC-SVOC-RM'!$C30</f>
        <v>0</v>
      </c>
      <c r="F28" s="26">
        <f>'Colour shades'!F29*'VOC-SVOC-RM'!$C30</f>
        <v>0</v>
      </c>
      <c r="G28" s="26">
        <f>'Colour shades'!G29*'VOC-SVOC-RM'!$C30</f>
        <v>0</v>
      </c>
      <c r="H28" s="26">
        <f>'Colour shades'!H29*'VOC-SVOC-RM'!$C30</f>
        <v>0</v>
      </c>
      <c r="I28" s="26">
        <f>'Colour shades'!I29*'VOC-SVOC-RM'!$C30</f>
        <v>0</v>
      </c>
      <c r="J28" s="26">
        <f>'Colour shades'!J29*'VOC-SVOC-RM'!$C30</f>
        <v>0</v>
      </c>
      <c r="K28" s="26">
        <f>'Colour shades'!K29*'VOC-SVOC-RM'!$C30</f>
        <v>0</v>
      </c>
      <c r="L28" s="26">
        <f>'Colour shades'!L29*'VOC-SVOC-RM'!$C30</f>
        <v>0</v>
      </c>
      <c r="M28" s="26">
        <f>'Colour shades'!M29*'VOC-SVOC-RM'!$C30</f>
        <v>0</v>
      </c>
      <c r="N28" s="26">
        <f>'Colour shades'!N29*'VOC-SVOC-RM'!$C30</f>
        <v>0</v>
      </c>
      <c r="O28" s="26">
        <f>'Colour shades'!O29*'VOC-SVOC-RM'!$C30</f>
        <v>0</v>
      </c>
      <c r="P28" s="26">
        <f>'Colour shades'!P29*'VOC-SVOC-RM'!$C30</f>
        <v>0</v>
      </c>
      <c r="Q28" s="26">
        <f>'Colour shades'!Q29*'VOC-SVOC-RM'!$C30</f>
        <v>0</v>
      </c>
      <c r="R28" s="26">
        <f>'Colour shades'!R29*'VOC-SVOC-RM'!$C30</f>
        <v>0</v>
      </c>
      <c r="S28" s="26">
        <f>'Colour shades'!S29*'VOC-SVOC-RM'!$C30</f>
        <v>0</v>
      </c>
      <c r="T28" s="26">
        <f>'Colour shades'!T29*'VOC-SVOC-RM'!$C30</f>
        <v>0</v>
      </c>
      <c r="U28" s="26">
        <f>'Colour shades'!U29*'VOC-SVOC-RM'!$C30</f>
        <v>0</v>
      </c>
      <c r="V28" s="26">
        <f>'Colour shades'!V29*'VOC-SVOC-RM'!$C30</f>
        <v>0</v>
      </c>
      <c r="W28" s="26">
        <f>'Colour shades'!W29*'VOC-SVOC-RM'!$C30</f>
        <v>0</v>
      </c>
      <c r="X28" s="26">
        <f>'Colour shades'!X29*'VOC-SVOC-RM'!$C30</f>
        <v>0</v>
      </c>
      <c r="Y28" s="26">
        <f>'Colour shades'!Y29*'VOC-SVOC-RM'!$C30</f>
        <v>0</v>
      </c>
      <c r="Z28" s="26">
        <f>'Colour shades'!Z29*'VOC-SVOC-RM'!$C30</f>
        <v>0</v>
      </c>
      <c r="AA28" s="26">
        <f>'Colour shades'!AA29*'VOC-SVOC-RM'!$C30</f>
        <v>0</v>
      </c>
      <c r="AB28" s="26">
        <f>'Colour shades'!AB29*'VOC-SVOC-RM'!$C30</f>
        <v>0</v>
      </c>
      <c r="AC28" s="26">
        <f>'Colour shades'!AC29*'VOC-SVOC-RM'!$C30</f>
        <v>0</v>
      </c>
      <c r="AD28" s="26">
        <f>'Colour shades'!AD29*'VOC-SVOC-RM'!$C30</f>
        <v>0</v>
      </c>
      <c r="AE28" s="26">
        <f>'Colour shades'!AE29*'VOC-SVOC-RM'!$C30</f>
        <v>0</v>
      </c>
      <c r="AF28" s="26">
        <f>'Colour shades'!AF29*'VOC-SVOC-RM'!$C30</f>
        <v>0</v>
      </c>
      <c r="AG28" s="26">
        <f>'Colour shades'!AG29*'VOC-SVOC-RM'!$C30</f>
        <v>0</v>
      </c>
      <c r="AH28" s="26">
        <f>'Colour shades'!AH29*'VOC-SVOC-RM'!$C30</f>
        <v>0</v>
      </c>
      <c r="AI28" s="26">
        <f>'Colour shades'!AI29*'VOC-SVOC-RM'!$C30</f>
        <v>0</v>
      </c>
      <c r="AJ28" s="26">
        <f>'Colour shades'!AJ29*'VOC-SVOC-RM'!$C30</f>
        <v>0</v>
      </c>
      <c r="AK28" s="26">
        <f>'Colour shades'!AK29*'VOC-SVOC-RM'!$C30</f>
        <v>0</v>
      </c>
      <c r="AL28" s="26">
        <f>'Colour shades'!AL29*'VOC-SVOC-RM'!$C30</f>
        <v>0</v>
      </c>
      <c r="AM28" s="26">
        <f>'Colour shades'!AM29*'VOC-SVOC-RM'!$C30</f>
        <v>0</v>
      </c>
      <c r="AN28" s="26">
        <f>'Colour shades'!AN29*'VOC-SVOC-RM'!$C30</f>
        <v>0</v>
      </c>
      <c r="AO28" s="26">
        <f>'Colour shades'!AO29*'VOC-SVOC-RM'!$C30</f>
        <v>0</v>
      </c>
      <c r="AP28" s="26">
        <f>'Colour shades'!AP29*'VOC-SVOC-RM'!$C30</f>
        <v>0</v>
      </c>
      <c r="AQ28" s="26">
        <f>'Colour shades'!AQ29*'VOC-SVOC-RM'!$C30</f>
        <v>0</v>
      </c>
      <c r="AR28" s="26">
        <f>'Colour shades'!AR29*'VOC-SVOC-RM'!$C30</f>
        <v>0</v>
      </c>
      <c r="AS28" s="26">
        <f>'Colour shades'!AS29*'VOC-SVOC-RM'!$C30</f>
        <v>0</v>
      </c>
      <c r="AT28" s="26">
        <f>'Colour shades'!AT29*'VOC-SVOC-RM'!$C30</f>
        <v>0</v>
      </c>
      <c r="AU28" s="26">
        <f>'Colour shades'!AU29*'VOC-SVOC-RM'!$C30</f>
        <v>0</v>
      </c>
      <c r="AV28" s="26">
        <f>'Colour shades'!AV29*'VOC-SVOC-RM'!$C30</f>
        <v>0</v>
      </c>
      <c r="AW28" s="26">
        <f>'Colour shades'!AW29*'VOC-SVOC-RM'!$C30</f>
        <v>0</v>
      </c>
      <c r="AX28" s="26">
        <f>'Colour shades'!AX29*'VOC-SVOC-RM'!$C30</f>
        <v>0</v>
      </c>
      <c r="AY28" s="26">
        <f>'Colour shades'!AY29*'VOC-SVOC-RM'!$C30</f>
        <v>0</v>
      </c>
      <c r="AZ28" s="27">
        <f>'Colour shades'!AZ29*'VOC-SVOC-RM'!$C30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30" t="str">
        <f>IF('Colour shades'!B30="","",'Colour shades'!B30)</f>
        <v/>
      </c>
      <c r="C29" s="26">
        <f>'Colour shades'!C30*'VOC-SVOC-RM'!$C31</f>
        <v>0</v>
      </c>
      <c r="D29" s="26">
        <f>'Colour shades'!D30*'VOC-SVOC-RM'!$C31</f>
        <v>0</v>
      </c>
      <c r="E29" s="26">
        <f>'Colour shades'!E30*'VOC-SVOC-RM'!$C31</f>
        <v>0</v>
      </c>
      <c r="F29" s="26">
        <f>'Colour shades'!F30*'VOC-SVOC-RM'!$C31</f>
        <v>0</v>
      </c>
      <c r="G29" s="26">
        <f>'Colour shades'!G30*'VOC-SVOC-RM'!$C31</f>
        <v>0</v>
      </c>
      <c r="H29" s="26">
        <f>'Colour shades'!H30*'VOC-SVOC-RM'!$C31</f>
        <v>0</v>
      </c>
      <c r="I29" s="26">
        <f>'Colour shades'!I30*'VOC-SVOC-RM'!$C31</f>
        <v>0</v>
      </c>
      <c r="J29" s="26">
        <f>'Colour shades'!J30*'VOC-SVOC-RM'!$C31</f>
        <v>0</v>
      </c>
      <c r="K29" s="26">
        <f>'Colour shades'!K30*'VOC-SVOC-RM'!$C31</f>
        <v>0</v>
      </c>
      <c r="L29" s="26">
        <f>'Colour shades'!L30*'VOC-SVOC-RM'!$C31</f>
        <v>0</v>
      </c>
      <c r="M29" s="26">
        <f>'Colour shades'!M30*'VOC-SVOC-RM'!$C31</f>
        <v>0</v>
      </c>
      <c r="N29" s="26">
        <f>'Colour shades'!N30*'VOC-SVOC-RM'!$C31</f>
        <v>0</v>
      </c>
      <c r="O29" s="26">
        <f>'Colour shades'!O30*'VOC-SVOC-RM'!$C31</f>
        <v>0</v>
      </c>
      <c r="P29" s="26">
        <f>'Colour shades'!P30*'VOC-SVOC-RM'!$C31</f>
        <v>0</v>
      </c>
      <c r="Q29" s="26">
        <f>'Colour shades'!Q30*'VOC-SVOC-RM'!$C31</f>
        <v>0</v>
      </c>
      <c r="R29" s="26">
        <f>'Colour shades'!R30*'VOC-SVOC-RM'!$C31</f>
        <v>0</v>
      </c>
      <c r="S29" s="26">
        <f>'Colour shades'!S30*'VOC-SVOC-RM'!$C31</f>
        <v>0</v>
      </c>
      <c r="T29" s="26">
        <f>'Colour shades'!T30*'VOC-SVOC-RM'!$C31</f>
        <v>0</v>
      </c>
      <c r="U29" s="26">
        <f>'Colour shades'!U30*'VOC-SVOC-RM'!$C31</f>
        <v>0</v>
      </c>
      <c r="V29" s="26">
        <f>'Colour shades'!V30*'VOC-SVOC-RM'!$C31</f>
        <v>0</v>
      </c>
      <c r="W29" s="26">
        <f>'Colour shades'!W30*'VOC-SVOC-RM'!$C31</f>
        <v>0</v>
      </c>
      <c r="X29" s="26">
        <f>'Colour shades'!X30*'VOC-SVOC-RM'!$C31</f>
        <v>0</v>
      </c>
      <c r="Y29" s="26">
        <f>'Colour shades'!Y30*'VOC-SVOC-RM'!$C31</f>
        <v>0</v>
      </c>
      <c r="Z29" s="26">
        <f>'Colour shades'!Z30*'VOC-SVOC-RM'!$C31</f>
        <v>0</v>
      </c>
      <c r="AA29" s="26">
        <f>'Colour shades'!AA30*'VOC-SVOC-RM'!$C31</f>
        <v>0</v>
      </c>
      <c r="AB29" s="26">
        <f>'Colour shades'!AB30*'VOC-SVOC-RM'!$C31</f>
        <v>0</v>
      </c>
      <c r="AC29" s="26">
        <f>'Colour shades'!AC30*'VOC-SVOC-RM'!$C31</f>
        <v>0</v>
      </c>
      <c r="AD29" s="26">
        <f>'Colour shades'!AD30*'VOC-SVOC-RM'!$C31</f>
        <v>0</v>
      </c>
      <c r="AE29" s="26">
        <f>'Colour shades'!AE30*'VOC-SVOC-RM'!$C31</f>
        <v>0</v>
      </c>
      <c r="AF29" s="26">
        <f>'Colour shades'!AF30*'VOC-SVOC-RM'!$C31</f>
        <v>0</v>
      </c>
      <c r="AG29" s="26">
        <f>'Colour shades'!AG30*'VOC-SVOC-RM'!$C31</f>
        <v>0</v>
      </c>
      <c r="AH29" s="26">
        <f>'Colour shades'!AH30*'VOC-SVOC-RM'!$C31</f>
        <v>0</v>
      </c>
      <c r="AI29" s="26">
        <f>'Colour shades'!AI30*'VOC-SVOC-RM'!$C31</f>
        <v>0</v>
      </c>
      <c r="AJ29" s="26">
        <f>'Colour shades'!AJ30*'VOC-SVOC-RM'!$C31</f>
        <v>0</v>
      </c>
      <c r="AK29" s="26">
        <f>'Colour shades'!AK30*'VOC-SVOC-RM'!$C31</f>
        <v>0</v>
      </c>
      <c r="AL29" s="26">
        <f>'Colour shades'!AL30*'VOC-SVOC-RM'!$C31</f>
        <v>0</v>
      </c>
      <c r="AM29" s="26">
        <f>'Colour shades'!AM30*'VOC-SVOC-RM'!$C31</f>
        <v>0</v>
      </c>
      <c r="AN29" s="26">
        <f>'Colour shades'!AN30*'VOC-SVOC-RM'!$C31</f>
        <v>0</v>
      </c>
      <c r="AO29" s="26">
        <f>'Colour shades'!AO30*'VOC-SVOC-RM'!$C31</f>
        <v>0</v>
      </c>
      <c r="AP29" s="26">
        <f>'Colour shades'!AP30*'VOC-SVOC-RM'!$C31</f>
        <v>0</v>
      </c>
      <c r="AQ29" s="26">
        <f>'Colour shades'!AQ30*'VOC-SVOC-RM'!$C31</f>
        <v>0</v>
      </c>
      <c r="AR29" s="26">
        <f>'Colour shades'!AR30*'VOC-SVOC-RM'!$C31</f>
        <v>0</v>
      </c>
      <c r="AS29" s="26">
        <f>'Colour shades'!AS30*'VOC-SVOC-RM'!$C31</f>
        <v>0</v>
      </c>
      <c r="AT29" s="26">
        <f>'Colour shades'!AT30*'VOC-SVOC-RM'!$C31</f>
        <v>0</v>
      </c>
      <c r="AU29" s="26">
        <f>'Colour shades'!AU30*'VOC-SVOC-RM'!$C31</f>
        <v>0</v>
      </c>
      <c r="AV29" s="26">
        <f>'Colour shades'!AV30*'VOC-SVOC-RM'!$C31</f>
        <v>0</v>
      </c>
      <c r="AW29" s="26">
        <f>'Colour shades'!AW30*'VOC-SVOC-RM'!$C31</f>
        <v>0</v>
      </c>
      <c r="AX29" s="26">
        <f>'Colour shades'!AX30*'VOC-SVOC-RM'!$C31</f>
        <v>0</v>
      </c>
      <c r="AY29" s="26">
        <f>'Colour shades'!AY30*'VOC-SVOC-RM'!$C31</f>
        <v>0</v>
      </c>
      <c r="AZ29" s="27">
        <f>'Colour shades'!AZ30*'VOC-SVOC-RM'!$C31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30" t="str">
        <f>IF('Colour shades'!B31="","",'Colour shades'!B31)</f>
        <v/>
      </c>
      <c r="C30" s="26">
        <f>'Colour shades'!C31*'VOC-SVOC-RM'!$C32</f>
        <v>0</v>
      </c>
      <c r="D30" s="26">
        <f>'Colour shades'!D31*'VOC-SVOC-RM'!$C32</f>
        <v>0</v>
      </c>
      <c r="E30" s="26">
        <f>'Colour shades'!E31*'VOC-SVOC-RM'!$C32</f>
        <v>0</v>
      </c>
      <c r="F30" s="26">
        <f>'Colour shades'!F31*'VOC-SVOC-RM'!$C32</f>
        <v>0</v>
      </c>
      <c r="G30" s="26">
        <f>'Colour shades'!G31*'VOC-SVOC-RM'!$C32</f>
        <v>0</v>
      </c>
      <c r="H30" s="26">
        <f>'Colour shades'!H31*'VOC-SVOC-RM'!$C32</f>
        <v>0</v>
      </c>
      <c r="I30" s="26">
        <f>'Colour shades'!I31*'VOC-SVOC-RM'!$C32</f>
        <v>0</v>
      </c>
      <c r="J30" s="26">
        <f>'Colour shades'!J31*'VOC-SVOC-RM'!$C32</f>
        <v>0</v>
      </c>
      <c r="K30" s="26">
        <f>'Colour shades'!K31*'VOC-SVOC-RM'!$C32</f>
        <v>0</v>
      </c>
      <c r="L30" s="26">
        <f>'Colour shades'!L31*'VOC-SVOC-RM'!$C32</f>
        <v>0</v>
      </c>
      <c r="M30" s="26">
        <f>'Colour shades'!M31*'VOC-SVOC-RM'!$C32</f>
        <v>0</v>
      </c>
      <c r="N30" s="26">
        <f>'Colour shades'!N31*'VOC-SVOC-RM'!$C32</f>
        <v>0</v>
      </c>
      <c r="O30" s="26">
        <f>'Colour shades'!O31*'VOC-SVOC-RM'!$C32</f>
        <v>0</v>
      </c>
      <c r="P30" s="26">
        <f>'Colour shades'!P31*'VOC-SVOC-RM'!$C32</f>
        <v>0</v>
      </c>
      <c r="Q30" s="26">
        <f>'Colour shades'!Q31*'VOC-SVOC-RM'!$C32</f>
        <v>0</v>
      </c>
      <c r="R30" s="26">
        <f>'Colour shades'!R31*'VOC-SVOC-RM'!$C32</f>
        <v>0</v>
      </c>
      <c r="S30" s="26">
        <f>'Colour shades'!S31*'VOC-SVOC-RM'!$C32</f>
        <v>0</v>
      </c>
      <c r="T30" s="26">
        <f>'Colour shades'!T31*'VOC-SVOC-RM'!$C32</f>
        <v>0</v>
      </c>
      <c r="U30" s="26">
        <f>'Colour shades'!U31*'VOC-SVOC-RM'!$C32</f>
        <v>0</v>
      </c>
      <c r="V30" s="26">
        <f>'Colour shades'!V31*'VOC-SVOC-RM'!$C32</f>
        <v>0</v>
      </c>
      <c r="W30" s="26">
        <f>'Colour shades'!W31*'VOC-SVOC-RM'!$C32</f>
        <v>0</v>
      </c>
      <c r="X30" s="26">
        <f>'Colour shades'!X31*'VOC-SVOC-RM'!$C32</f>
        <v>0</v>
      </c>
      <c r="Y30" s="26">
        <f>'Colour shades'!Y31*'VOC-SVOC-RM'!$C32</f>
        <v>0</v>
      </c>
      <c r="Z30" s="26">
        <f>'Colour shades'!Z31*'VOC-SVOC-RM'!$C32</f>
        <v>0</v>
      </c>
      <c r="AA30" s="26">
        <f>'Colour shades'!AA31*'VOC-SVOC-RM'!$C32</f>
        <v>0</v>
      </c>
      <c r="AB30" s="26">
        <f>'Colour shades'!AB31*'VOC-SVOC-RM'!$C32</f>
        <v>0</v>
      </c>
      <c r="AC30" s="26">
        <f>'Colour shades'!AC31*'VOC-SVOC-RM'!$C32</f>
        <v>0</v>
      </c>
      <c r="AD30" s="26">
        <f>'Colour shades'!AD31*'VOC-SVOC-RM'!$C32</f>
        <v>0</v>
      </c>
      <c r="AE30" s="26">
        <f>'Colour shades'!AE31*'VOC-SVOC-RM'!$C32</f>
        <v>0</v>
      </c>
      <c r="AF30" s="26">
        <f>'Colour shades'!AF31*'VOC-SVOC-RM'!$C32</f>
        <v>0</v>
      </c>
      <c r="AG30" s="26">
        <f>'Colour shades'!AG31*'VOC-SVOC-RM'!$C32</f>
        <v>0</v>
      </c>
      <c r="AH30" s="26">
        <f>'Colour shades'!AH31*'VOC-SVOC-RM'!$C32</f>
        <v>0</v>
      </c>
      <c r="AI30" s="26">
        <f>'Colour shades'!AI31*'VOC-SVOC-RM'!$C32</f>
        <v>0</v>
      </c>
      <c r="AJ30" s="26">
        <f>'Colour shades'!AJ31*'VOC-SVOC-RM'!$C32</f>
        <v>0</v>
      </c>
      <c r="AK30" s="26">
        <f>'Colour shades'!AK31*'VOC-SVOC-RM'!$C32</f>
        <v>0</v>
      </c>
      <c r="AL30" s="26">
        <f>'Colour shades'!AL31*'VOC-SVOC-RM'!$C32</f>
        <v>0</v>
      </c>
      <c r="AM30" s="26">
        <f>'Colour shades'!AM31*'VOC-SVOC-RM'!$C32</f>
        <v>0</v>
      </c>
      <c r="AN30" s="26">
        <f>'Colour shades'!AN31*'VOC-SVOC-RM'!$C32</f>
        <v>0</v>
      </c>
      <c r="AO30" s="26">
        <f>'Colour shades'!AO31*'VOC-SVOC-RM'!$C32</f>
        <v>0</v>
      </c>
      <c r="AP30" s="26">
        <f>'Colour shades'!AP31*'VOC-SVOC-RM'!$C32</f>
        <v>0</v>
      </c>
      <c r="AQ30" s="26">
        <f>'Colour shades'!AQ31*'VOC-SVOC-RM'!$C32</f>
        <v>0</v>
      </c>
      <c r="AR30" s="26">
        <f>'Colour shades'!AR31*'VOC-SVOC-RM'!$C32</f>
        <v>0</v>
      </c>
      <c r="AS30" s="26">
        <f>'Colour shades'!AS31*'VOC-SVOC-RM'!$C32</f>
        <v>0</v>
      </c>
      <c r="AT30" s="26">
        <f>'Colour shades'!AT31*'VOC-SVOC-RM'!$C32</f>
        <v>0</v>
      </c>
      <c r="AU30" s="26">
        <f>'Colour shades'!AU31*'VOC-SVOC-RM'!$C32</f>
        <v>0</v>
      </c>
      <c r="AV30" s="26">
        <f>'Colour shades'!AV31*'VOC-SVOC-RM'!$C32</f>
        <v>0</v>
      </c>
      <c r="AW30" s="26">
        <f>'Colour shades'!AW31*'VOC-SVOC-RM'!$C32</f>
        <v>0</v>
      </c>
      <c r="AX30" s="26">
        <f>'Colour shades'!AX31*'VOC-SVOC-RM'!$C32</f>
        <v>0</v>
      </c>
      <c r="AY30" s="26">
        <f>'Colour shades'!AY31*'VOC-SVOC-RM'!$C32</f>
        <v>0</v>
      </c>
      <c r="AZ30" s="27">
        <f>'Colour shades'!AZ31*'VOC-SVOC-RM'!$C32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30" t="str">
        <f>IF('Colour shades'!B32="","",'Colour shades'!B32)</f>
        <v/>
      </c>
      <c r="C31" s="26">
        <f>'Colour shades'!C32*'VOC-SVOC-RM'!$C33</f>
        <v>0</v>
      </c>
      <c r="D31" s="26">
        <f>'Colour shades'!D32*'VOC-SVOC-RM'!$C33</f>
        <v>0</v>
      </c>
      <c r="E31" s="26">
        <f>'Colour shades'!E32*'VOC-SVOC-RM'!$C33</f>
        <v>0</v>
      </c>
      <c r="F31" s="26">
        <f>'Colour shades'!F32*'VOC-SVOC-RM'!$C33</f>
        <v>0</v>
      </c>
      <c r="G31" s="26">
        <f>'Colour shades'!G32*'VOC-SVOC-RM'!$C33</f>
        <v>0</v>
      </c>
      <c r="H31" s="26">
        <f>'Colour shades'!H32*'VOC-SVOC-RM'!$C33</f>
        <v>0</v>
      </c>
      <c r="I31" s="26">
        <f>'Colour shades'!I32*'VOC-SVOC-RM'!$C33</f>
        <v>0</v>
      </c>
      <c r="J31" s="26">
        <f>'Colour shades'!J32*'VOC-SVOC-RM'!$C33</f>
        <v>0</v>
      </c>
      <c r="K31" s="26">
        <f>'Colour shades'!K32*'VOC-SVOC-RM'!$C33</f>
        <v>0</v>
      </c>
      <c r="L31" s="26">
        <f>'Colour shades'!L32*'VOC-SVOC-RM'!$C33</f>
        <v>0</v>
      </c>
      <c r="M31" s="26">
        <f>'Colour shades'!M32*'VOC-SVOC-RM'!$C33</f>
        <v>0</v>
      </c>
      <c r="N31" s="26">
        <f>'Colour shades'!N32*'VOC-SVOC-RM'!$C33</f>
        <v>0</v>
      </c>
      <c r="O31" s="26">
        <f>'Colour shades'!O32*'VOC-SVOC-RM'!$C33</f>
        <v>0</v>
      </c>
      <c r="P31" s="26">
        <f>'Colour shades'!P32*'VOC-SVOC-RM'!$C33</f>
        <v>0</v>
      </c>
      <c r="Q31" s="26">
        <f>'Colour shades'!Q32*'VOC-SVOC-RM'!$C33</f>
        <v>0</v>
      </c>
      <c r="R31" s="26">
        <f>'Colour shades'!R32*'VOC-SVOC-RM'!$C33</f>
        <v>0</v>
      </c>
      <c r="S31" s="26">
        <f>'Colour shades'!S32*'VOC-SVOC-RM'!$C33</f>
        <v>0</v>
      </c>
      <c r="T31" s="26">
        <f>'Colour shades'!T32*'VOC-SVOC-RM'!$C33</f>
        <v>0</v>
      </c>
      <c r="U31" s="26">
        <f>'Colour shades'!U32*'VOC-SVOC-RM'!$C33</f>
        <v>0</v>
      </c>
      <c r="V31" s="26">
        <f>'Colour shades'!V32*'VOC-SVOC-RM'!$C33</f>
        <v>0</v>
      </c>
      <c r="W31" s="26">
        <f>'Colour shades'!W32*'VOC-SVOC-RM'!$C33</f>
        <v>0</v>
      </c>
      <c r="X31" s="26">
        <f>'Colour shades'!X32*'VOC-SVOC-RM'!$C33</f>
        <v>0</v>
      </c>
      <c r="Y31" s="26">
        <f>'Colour shades'!Y32*'VOC-SVOC-RM'!$C33</f>
        <v>0</v>
      </c>
      <c r="Z31" s="26">
        <f>'Colour shades'!Z32*'VOC-SVOC-RM'!$C33</f>
        <v>0</v>
      </c>
      <c r="AA31" s="26">
        <f>'Colour shades'!AA32*'VOC-SVOC-RM'!$C33</f>
        <v>0</v>
      </c>
      <c r="AB31" s="26">
        <f>'Colour shades'!AB32*'VOC-SVOC-RM'!$C33</f>
        <v>0</v>
      </c>
      <c r="AC31" s="26">
        <f>'Colour shades'!AC32*'VOC-SVOC-RM'!$C33</f>
        <v>0</v>
      </c>
      <c r="AD31" s="26">
        <f>'Colour shades'!AD32*'VOC-SVOC-RM'!$C33</f>
        <v>0</v>
      </c>
      <c r="AE31" s="26">
        <f>'Colour shades'!AE32*'VOC-SVOC-RM'!$C33</f>
        <v>0</v>
      </c>
      <c r="AF31" s="26">
        <f>'Colour shades'!AF32*'VOC-SVOC-RM'!$C33</f>
        <v>0</v>
      </c>
      <c r="AG31" s="26">
        <f>'Colour shades'!AG32*'VOC-SVOC-RM'!$C33</f>
        <v>0</v>
      </c>
      <c r="AH31" s="26">
        <f>'Colour shades'!AH32*'VOC-SVOC-RM'!$C33</f>
        <v>0</v>
      </c>
      <c r="AI31" s="26">
        <f>'Colour shades'!AI32*'VOC-SVOC-RM'!$C33</f>
        <v>0</v>
      </c>
      <c r="AJ31" s="26">
        <f>'Colour shades'!AJ32*'VOC-SVOC-RM'!$C33</f>
        <v>0</v>
      </c>
      <c r="AK31" s="26">
        <f>'Colour shades'!AK32*'VOC-SVOC-RM'!$C33</f>
        <v>0</v>
      </c>
      <c r="AL31" s="26">
        <f>'Colour shades'!AL32*'VOC-SVOC-RM'!$C33</f>
        <v>0</v>
      </c>
      <c r="AM31" s="26">
        <f>'Colour shades'!AM32*'VOC-SVOC-RM'!$C33</f>
        <v>0</v>
      </c>
      <c r="AN31" s="26">
        <f>'Colour shades'!AN32*'VOC-SVOC-RM'!$C33</f>
        <v>0</v>
      </c>
      <c r="AO31" s="26">
        <f>'Colour shades'!AO32*'VOC-SVOC-RM'!$C33</f>
        <v>0</v>
      </c>
      <c r="AP31" s="26">
        <f>'Colour shades'!AP32*'VOC-SVOC-RM'!$C33</f>
        <v>0</v>
      </c>
      <c r="AQ31" s="26">
        <f>'Colour shades'!AQ32*'VOC-SVOC-RM'!$C33</f>
        <v>0</v>
      </c>
      <c r="AR31" s="26">
        <f>'Colour shades'!AR32*'VOC-SVOC-RM'!$C33</f>
        <v>0</v>
      </c>
      <c r="AS31" s="26">
        <f>'Colour shades'!AS32*'VOC-SVOC-RM'!$C33</f>
        <v>0</v>
      </c>
      <c r="AT31" s="26">
        <f>'Colour shades'!AT32*'VOC-SVOC-RM'!$C33</f>
        <v>0</v>
      </c>
      <c r="AU31" s="26">
        <f>'Colour shades'!AU32*'VOC-SVOC-RM'!$C33</f>
        <v>0</v>
      </c>
      <c r="AV31" s="26">
        <f>'Colour shades'!AV32*'VOC-SVOC-RM'!$C33</f>
        <v>0</v>
      </c>
      <c r="AW31" s="26">
        <f>'Colour shades'!AW32*'VOC-SVOC-RM'!$C33</f>
        <v>0</v>
      </c>
      <c r="AX31" s="26">
        <f>'Colour shades'!AX32*'VOC-SVOC-RM'!$C33</f>
        <v>0</v>
      </c>
      <c r="AY31" s="26">
        <f>'Colour shades'!AY32*'VOC-SVOC-RM'!$C33</f>
        <v>0</v>
      </c>
      <c r="AZ31" s="27">
        <f>'Colour shades'!AZ32*'VOC-SVOC-RM'!$C33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30" t="str">
        <f>IF('Colour shades'!B33="","",'Colour shades'!B33)</f>
        <v/>
      </c>
      <c r="C32" s="26">
        <f>'Colour shades'!C33*'VOC-SVOC-RM'!$C34</f>
        <v>0</v>
      </c>
      <c r="D32" s="26">
        <f>'Colour shades'!D33*'VOC-SVOC-RM'!$C34</f>
        <v>0</v>
      </c>
      <c r="E32" s="26">
        <f>'Colour shades'!E33*'VOC-SVOC-RM'!$C34</f>
        <v>0</v>
      </c>
      <c r="F32" s="26">
        <f>'Colour shades'!F33*'VOC-SVOC-RM'!$C34</f>
        <v>0</v>
      </c>
      <c r="G32" s="26">
        <f>'Colour shades'!G33*'VOC-SVOC-RM'!$C34</f>
        <v>0</v>
      </c>
      <c r="H32" s="26">
        <f>'Colour shades'!H33*'VOC-SVOC-RM'!$C34</f>
        <v>0</v>
      </c>
      <c r="I32" s="26">
        <f>'Colour shades'!I33*'VOC-SVOC-RM'!$C34</f>
        <v>0</v>
      </c>
      <c r="J32" s="26">
        <f>'Colour shades'!J33*'VOC-SVOC-RM'!$C34</f>
        <v>0</v>
      </c>
      <c r="K32" s="26">
        <f>'Colour shades'!K33*'VOC-SVOC-RM'!$C34</f>
        <v>0</v>
      </c>
      <c r="L32" s="26">
        <f>'Colour shades'!L33*'VOC-SVOC-RM'!$C34</f>
        <v>0</v>
      </c>
      <c r="M32" s="26">
        <f>'Colour shades'!M33*'VOC-SVOC-RM'!$C34</f>
        <v>0</v>
      </c>
      <c r="N32" s="26">
        <f>'Colour shades'!N33*'VOC-SVOC-RM'!$C34</f>
        <v>0</v>
      </c>
      <c r="O32" s="26">
        <f>'Colour shades'!O33*'VOC-SVOC-RM'!$C34</f>
        <v>0</v>
      </c>
      <c r="P32" s="26">
        <f>'Colour shades'!P33*'VOC-SVOC-RM'!$C34</f>
        <v>0</v>
      </c>
      <c r="Q32" s="26">
        <f>'Colour shades'!Q33*'VOC-SVOC-RM'!$C34</f>
        <v>0</v>
      </c>
      <c r="R32" s="26">
        <f>'Colour shades'!R33*'VOC-SVOC-RM'!$C34</f>
        <v>0</v>
      </c>
      <c r="S32" s="26">
        <f>'Colour shades'!S33*'VOC-SVOC-RM'!$C34</f>
        <v>0</v>
      </c>
      <c r="T32" s="26">
        <f>'Colour shades'!T33*'VOC-SVOC-RM'!$C34</f>
        <v>0</v>
      </c>
      <c r="U32" s="26">
        <f>'Colour shades'!U33*'VOC-SVOC-RM'!$C34</f>
        <v>0</v>
      </c>
      <c r="V32" s="26">
        <f>'Colour shades'!V33*'VOC-SVOC-RM'!$C34</f>
        <v>0</v>
      </c>
      <c r="W32" s="26">
        <f>'Colour shades'!W33*'VOC-SVOC-RM'!$C34</f>
        <v>0</v>
      </c>
      <c r="X32" s="26">
        <f>'Colour shades'!X33*'VOC-SVOC-RM'!$C34</f>
        <v>0</v>
      </c>
      <c r="Y32" s="26">
        <f>'Colour shades'!Y33*'VOC-SVOC-RM'!$C34</f>
        <v>0</v>
      </c>
      <c r="Z32" s="26">
        <f>'Colour shades'!Z33*'VOC-SVOC-RM'!$C34</f>
        <v>0</v>
      </c>
      <c r="AA32" s="26">
        <f>'Colour shades'!AA33*'VOC-SVOC-RM'!$C34</f>
        <v>0</v>
      </c>
      <c r="AB32" s="26">
        <f>'Colour shades'!AB33*'VOC-SVOC-RM'!$C34</f>
        <v>0</v>
      </c>
      <c r="AC32" s="26">
        <f>'Colour shades'!AC33*'VOC-SVOC-RM'!$C34</f>
        <v>0</v>
      </c>
      <c r="AD32" s="26">
        <f>'Colour shades'!AD33*'VOC-SVOC-RM'!$C34</f>
        <v>0</v>
      </c>
      <c r="AE32" s="26">
        <f>'Colour shades'!AE33*'VOC-SVOC-RM'!$C34</f>
        <v>0</v>
      </c>
      <c r="AF32" s="26">
        <f>'Colour shades'!AF33*'VOC-SVOC-RM'!$C34</f>
        <v>0</v>
      </c>
      <c r="AG32" s="26">
        <f>'Colour shades'!AG33*'VOC-SVOC-RM'!$C34</f>
        <v>0</v>
      </c>
      <c r="AH32" s="26">
        <f>'Colour shades'!AH33*'VOC-SVOC-RM'!$C34</f>
        <v>0</v>
      </c>
      <c r="AI32" s="26">
        <f>'Colour shades'!AI33*'VOC-SVOC-RM'!$C34</f>
        <v>0</v>
      </c>
      <c r="AJ32" s="26">
        <f>'Colour shades'!AJ33*'VOC-SVOC-RM'!$C34</f>
        <v>0</v>
      </c>
      <c r="AK32" s="26">
        <f>'Colour shades'!AK33*'VOC-SVOC-RM'!$C34</f>
        <v>0</v>
      </c>
      <c r="AL32" s="26">
        <f>'Colour shades'!AL33*'VOC-SVOC-RM'!$C34</f>
        <v>0</v>
      </c>
      <c r="AM32" s="26">
        <f>'Colour shades'!AM33*'VOC-SVOC-RM'!$C34</f>
        <v>0</v>
      </c>
      <c r="AN32" s="26">
        <f>'Colour shades'!AN33*'VOC-SVOC-RM'!$C34</f>
        <v>0</v>
      </c>
      <c r="AO32" s="26">
        <f>'Colour shades'!AO33*'VOC-SVOC-RM'!$C34</f>
        <v>0</v>
      </c>
      <c r="AP32" s="26">
        <f>'Colour shades'!AP33*'VOC-SVOC-RM'!$C34</f>
        <v>0</v>
      </c>
      <c r="AQ32" s="26">
        <f>'Colour shades'!AQ33*'VOC-SVOC-RM'!$C34</f>
        <v>0</v>
      </c>
      <c r="AR32" s="26">
        <f>'Colour shades'!AR33*'VOC-SVOC-RM'!$C34</f>
        <v>0</v>
      </c>
      <c r="AS32" s="26">
        <f>'Colour shades'!AS33*'VOC-SVOC-RM'!$C34</f>
        <v>0</v>
      </c>
      <c r="AT32" s="26">
        <f>'Colour shades'!AT33*'VOC-SVOC-RM'!$C34</f>
        <v>0</v>
      </c>
      <c r="AU32" s="26">
        <f>'Colour shades'!AU33*'VOC-SVOC-RM'!$C34</f>
        <v>0</v>
      </c>
      <c r="AV32" s="26">
        <f>'Colour shades'!AV33*'VOC-SVOC-RM'!$C34</f>
        <v>0</v>
      </c>
      <c r="AW32" s="26">
        <f>'Colour shades'!AW33*'VOC-SVOC-RM'!$C34</f>
        <v>0</v>
      </c>
      <c r="AX32" s="26">
        <f>'Colour shades'!AX33*'VOC-SVOC-RM'!$C34</f>
        <v>0</v>
      </c>
      <c r="AY32" s="26">
        <f>'Colour shades'!AY33*'VOC-SVOC-RM'!$C34</f>
        <v>0</v>
      </c>
      <c r="AZ32" s="27">
        <f>'Colour shades'!AZ33*'VOC-SVOC-RM'!$C34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30" t="str">
        <f>IF('Colour shades'!B34="","",'Colour shades'!B34)</f>
        <v/>
      </c>
      <c r="C33" s="26">
        <f>'Colour shades'!C34*'VOC-SVOC-RM'!$C35</f>
        <v>0</v>
      </c>
      <c r="D33" s="26">
        <f>'Colour shades'!D34*'VOC-SVOC-RM'!$C35</f>
        <v>0</v>
      </c>
      <c r="E33" s="26">
        <f>'Colour shades'!E34*'VOC-SVOC-RM'!$C35</f>
        <v>0</v>
      </c>
      <c r="F33" s="26">
        <f>'Colour shades'!F34*'VOC-SVOC-RM'!$C35</f>
        <v>0</v>
      </c>
      <c r="G33" s="26">
        <f>'Colour shades'!G34*'VOC-SVOC-RM'!$C35</f>
        <v>0</v>
      </c>
      <c r="H33" s="26">
        <f>'Colour shades'!H34*'VOC-SVOC-RM'!$C35</f>
        <v>0</v>
      </c>
      <c r="I33" s="26">
        <f>'Colour shades'!I34*'VOC-SVOC-RM'!$C35</f>
        <v>0</v>
      </c>
      <c r="J33" s="26">
        <f>'Colour shades'!J34*'VOC-SVOC-RM'!$C35</f>
        <v>0</v>
      </c>
      <c r="K33" s="26">
        <f>'Colour shades'!K34*'VOC-SVOC-RM'!$C35</f>
        <v>0</v>
      </c>
      <c r="L33" s="26">
        <f>'Colour shades'!L34*'VOC-SVOC-RM'!$C35</f>
        <v>0</v>
      </c>
      <c r="M33" s="26">
        <f>'Colour shades'!M34*'VOC-SVOC-RM'!$C35</f>
        <v>0</v>
      </c>
      <c r="N33" s="26">
        <f>'Colour shades'!N34*'VOC-SVOC-RM'!$C35</f>
        <v>0</v>
      </c>
      <c r="O33" s="26">
        <f>'Colour shades'!O34*'VOC-SVOC-RM'!$C35</f>
        <v>0</v>
      </c>
      <c r="P33" s="26">
        <f>'Colour shades'!P34*'VOC-SVOC-RM'!$C35</f>
        <v>0</v>
      </c>
      <c r="Q33" s="26">
        <f>'Colour shades'!Q34*'VOC-SVOC-RM'!$C35</f>
        <v>0</v>
      </c>
      <c r="R33" s="26">
        <f>'Colour shades'!R34*'VOC-SVOC-RM'!$C35</f>
        <v>0</v>
      </c>
      <c r="S33" s="26">
        <f>'Colour shades'!S34*'VOC-SVOC-RM'!$C35</f>
        <v>0</v>
      </c>
      <c r="T33" s="26">
        <f>'Colour shades'!T34*'VOC-SVOC-RM'!$C35</f>
        <v>0</v>
      </c>
      <c r="U33" s="26">
        <f>'Colour shades'!U34*'VOC-SVOC-RM'!$C35</f>
        <v>0</v>
      </c>
      <c r="V33" s="26">
        <f>'Colour shades'!V34*'VOC-SVOC-RM'!$C35</f>
        <v>0</v>
      </c>
      <c r="W33" s="26">
        <f>'Colour shades'!W34*'VOC-SVOC-RM'!$C35</f>
        <v>0</v>
      </c>
      <c r="X33" s="26">
        <f>'Colour shades'!X34*'VOC-SVOC-RM'!$C35</f>
        <v>0</v>
      </c>
      <c r="Y33" s="26">
        <f>'Colour shades'!Y34*'VOC-SVOC-RM'!$C35</f>
        <v>0</v>
      </c>
      <c r="Z33" s="26">
        <f>'Colour shades'!Z34*'VOC-SVOC-RM'!$C35</f>
        <v>0</v>
      </c>
      <c r="AA33" s="26">
        <f>'Colour shades'!AA34*'VOC-SVOC-RM'!$C35</f>
        <v>0</v>
      </c>
      <c r="AB33" s="26">
        <f>'Colour shades'!AB34*'VOC-SVOC-RM'!$C35</f>
        <v>0</v>
      </c>
      <c r="AC33" s="26">
        <f>'Colour shades'!AC34*'VOC-SVOC-RM'!$C35</f>
        <v>0</v>
      </c>
      <c r="AD33" s="26">
        <f>'Colour shades'!AD34*'VOC-SVOC-RM'!$C35</f>
        <v>0</v>
      </c>
      <c r="AE33" s="26">
        <f>'Colour shades'!AE34*'VOC-SVOC-RM'!$C35</f>
        <v>0</v>
      </c>
      <c r="AF33" s="26">
        <f>'Colour shades'!AF34*'VOC-SVOC-RM'!$C35</f>
        <v>0</v>
      </c>
      <c r="AG33" s="26">
        <f>'Colour shades'!AG34*'VOC-SVOC-RM'!$C35</f>
        <v>0</v>
      </c>
      <c r="AH33" s="26">
        <f>'Colour shades'!AH34*'VOC-SVOC-RM'!$C35</f>
        <v>0</v>
      </c>
      <c r="AI33" s="26">
        <f>'Colour shades'!AI34*'VOC-SVOC-RM'!$C35</f>
        <v>0</v>
      </c>
      <c r="AJ33" s="26">
        <f>'Colour shades'!AJ34*'VOC-SVOC-RM'!$C35</f>
        <v>0</v>
      </c>
      <c r="AK33" s="26">
        <f>'Colour shades'!AK34*'VOC-SVOC-RM'!$C35</f>
        <v>0</v>
      </c>
      <c r="AL33" s="26">
        <f>'Colour shades'!AL34*'VOC-SVOC-RM'!$C35</f>
        <v>0</v>
      </c>
      <c r="AM33" s="26">
        <f>'Colour shades'!AM34*'VOC-SVOC-RM'!$C35</f>
        <v>0</v>
      </c>
      <c r="AN33" s="26">
        <f>'Colour shades'!AN34*'VOC-SVOC-RM'!$C35</f>
        <v>0</v>
      </c>
      <c r="AO33" s="26">
        <f>'Colour shades'!AO34*'VOC-SVOC-RM'!$C35</f>
        <v>0</v>
      </c>
      <c r="AP33" s="26">
        <f>'Colour shades'!AP34*'VOC-SVOC-RM'!$C35</f>
        <v>0</v>
      </c>
      <c r="AQ33" s="26">
        <f>'Colour shades'!AQ34*'VOC-SVOC-RM'!$C35</f>
        <v>0</v>
      </c>
      <c r="AR33" s="26">
        <f>'Colour shades'!AR34*'VOC-SVOC-RM'!$C35</f>
        <v>0</v>
      </c>
      <c r="AS33" s="26">
        <f>'Colour shades'!AS34*'VOC-SVOC-RM'!$C35</f>
        <v>0</v>
      </c>
      <c r="AT33" s="26">
        <f>'Colour shades'!AT34*'VOC-SVOC-RM'!$C35</f>
        <v>0</v>
      </c>
      <c r="AU33" s="26">
        <f>'Colour shades'!AU34*'VOC-SVOC-RM'!$C35</f>
        <v>0</v>
      </c>
      <c r="AV33" s="26">
        <f>'Colour shades'!AV34*'VOC-SVOC-RM'!$C35</f>
        <v>0</v>
      </c>
      <c r="AW33" s="26">
        <f>'Colour shades'!AW34*'VOC-SVOC-RM'!$C35</f>
        <v>0</v>
      </c>
      <c r="AX33" s="26">
        <f>'Colour shades'!AX34*'VOC-SVOC-RM'!$C35</f>
        <v>0</v>
      </c>
      <c r="AY33" s="26">
        <f>'Colour shades'!AY34*'VOC-SVOC-RM'!$C35</f>
        <v>0</v>
      </c>
      <c r="AZ33" s="27">
        <f>'Colour shades'!AZ34*'VOC-SVOC-RM'!$C35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30" t="str">
        <f>IF('Colour shades'!B35="","",'Colour shades'!B35)</f>
        <v/>
      </c>
      <c r="C34" s="26">
        <f>'Colour shades'!C35*'VOC-SVOC-RM'!$C36</f>
        <v>0</v>
      </c>
      <c r="D34" s="26">
        <f>'Colour shades'!D35*'VOC-SVOC-RM'!$C36</f>
        <v>0</v>
      </c>
      <c r="E34" s="26">
        <f>'Colour shades'!E35*'VOC-SVOC-RM'!$C36</f>
        <v>0</v>
      </c>
      <c r="F34" s="26">
        <f>'Colour shades'!F35*'VOC-SVOC-RM'!$C36</f>
        <v>0</v>
      </c>
      <c r="G34" s="26">
        <f>'Colour shades'!G35*'VOC-SVOC-RM'!$C36</f>
        <v>0</v>
      </c>
      <c r="H34" s="26">
        <f>'Colour shades'!H35*'VOC-SVOC-RM'!$C36</f>
        <v>0</v>
      </c>
      <c r="I34" s="26">
        <f>'Colour shades'!I35*'VOC-SVOC-RM'!$C36</f>
        <v>0</v>
      </c>
      <c r="J34" s="26">
        <f>'Colour shades'!J35*'VOC-SVOC-RM'!$C36</f>
        <v>0</v>
      </c>
      <c r="K34" s="26">
        <f>'Colour shades'!K35*'VOC-SVOC-RM'!$C36</f>
        <v>0</v>
      </c>
      <c r="L34" s="26">
        <f>'Colour shades'!L35*'VOC-SVOC-RM'!$C36</f>
        <v>0</v>
      </c>
      <c r="M34" s="26">
        <f>'Colour shades'!M35*'VOC-SVOC-RM'!$C36</f>
        <v>0</v>
      </c>
      <c r="N34" s="26">
        <f>'Colour shades'!N35*'VOC-SVOC-RM'!$C36</f>
        <v>0</v>
      </c>
      <c r="O34" s="26">
        <f>'Colour shades'!O35*'VOC-SVOC-RM'!$C36</f>
        <v>0</v>
      </c>
      <c r="P34" s="26">
        <f>'Colour shades'!P35*'VOC-SVOC-RM'!$C36</f>
        <v>0</v>
      </c>
      <c r="Q34" s="26">
        <f>'Colour shades'!Q35*'VOC-SVOC-RM'!$C36</f>
        <v>0</v>
      </c>
      <c r="R34" s="26">
        <f>'Colour shades'!R35*'VOC-SVOC-RM'!$C36</f>
        <v>0</v>
      </c>
      <c r="S34" s="26">
        <f>'Colour shades'!S35*'VOC-SVOC-RM'!$C36</f>
        <v>0</v>
      </c>
      <c r="T34" s="26">
        <f>'Colour shades'!T35*'VOC-SVOC-RM'!$C36</f>
        <v>0</v>
      </c>
      <c r="U34" s="26">
        <f>'Colour shades'!U35*'VOC-SVOC-RM'!$C36</f>
        <v>0</v>
      </c>
      <c r="V34" s="26">
        <f>'Colour shades'!V35*'VOC-SVOC-RM'!$C36</f>
        <v>0</v>
      </c>
      <c r="W34" s="26">
        <f>'Colour shades'!W35*'VOC-SVOC-RM'!$C36</f>
        <v>0</v>
      </c>
      <c r="X34" s="26">
        <f>'Colour shades'!X35*'VOC-SVOC-RM'!$C36</f>
        <v>0</v>
      </c>
      <c r="Y34" s="26">
        <f>'Colour shades'!Y35*'VOC-SVOC-RM'!$C36</f>
        <v>0</v>
      </c>
      <c r="Z34" s="26">
        <f>'Colour shades'!Z35*'VOC-SVOC-RM'!$C36</f>
        <v>0</v>
      </c>
      <c r="AA34" s="26">
        <f>'Colour shades'!AA35*'VOC-SVOC-RM'!$C36</f>
        <v>0</v>
      </c>
      <c r="AB34" s="26">
        <f>'Colour shades'!AB35*'VOC-SVOC-RM'!$C36</f>
        <v>0</v>
      </c>
      <c r="AC34" s="26">
        <f>'Colour shades'!AC35*'VOC-SVOC-RM'!$C36</f>
        <v>0</v>
      </c>
      <c r="AD34" s="26">
        <f>'Colour shades'!AD35*'VOC-SVOC-RM'!$C36</f>
        <v>0</v>
      </c>
      <c r="AE34" s="26">
        <f>'Colour shades'!AE35*'VOC-SVOC-RM'!$C36</f>
        <v>0</v>
      </c>
      <c r="AF34" s="26">
        <f>'Colour shades'!AF35*'VOC-SVOC-RM'!$C36</f>
        <v>0</v>
      </c>
      <c r="AG34" s="26">
        <f>'Colour shades'!AG35*'VOC-SVOC-RM'!$C36</f>
        <v>0</v>
      </c>
      <c r="AH34" s="26">
        <f>'Colour shades'!AH35*'VOC-SVOC-RM'!$C36</f>
        <v>0</v>
      </c>
      <c r="AI34" s="26">
        <f>'Colour shades'!AI35*'VOC-SVOC-RM'!$C36</f>
        <v>0</v>
      </c>
      <c r="AJ34" s="26">
        <f>'Colour shades'!AJ35*'VOC-SVOC-RM'!$C36</f>
        <v>0</v>
      </c>
      <c r="AK34" s="26">
        <f>'Colour shades'!AK35*'VOC-SVOC-RM'!$C36</f>
        <v>0</v>
      </c>
      <c r="AL34" s="26">
        <f>'Colour shades'!AL35*'VOC-SVOC-RM'!$C36</f>
        <v>0</v>
      </c>
      <c r="AM34" s="26">
        <f>'Colour shades'!AM35*'VOC-SVOC-RM'!$C36</f>
        <v>0</v>
      </c>
      <c r="AN34" s="26">
        <f>'Colour shades'!AN35*'VOC-SVOC-RM'!$C36</f>
        <v>0</v>
      </c>
      <c r="AO34" s="26">
        <f>'Colour shades'!AO35*'VOC-SVOC-RM'!$C36</f>
        <v>0</v>
      </c>
      <c r="AP34" s="26">
        <f>'Colour shades'!AP35*'VOC-SVOC-RM'!$C36</f>
        <v>0</v>
      </c>
      <c r="AQ34" s="26">
        <f>'Colour shades'!AQ35*'VOC-SVOC-RM'!$C36</f>
        <v>0</v>
      </c>
      <c r="AR34" s="26">
        <f>'Colour shades'!AR35*'VOC-SVOC-RM'!$C36</f>
        <v>0</v>
      </c>
      <c r="AS34" s="26">
        <f>'Colour shades'!AS35*'VOC-SVOC-RM'!$C36</f>
        <v>0</v>
      </c>
      <c r="AT34" s="26">
        <f>'Colour shades'!AT35*'VOC-SVOC-RM'!$C36</f>
        <v>0</v>
      </c>
      <c r="AU34" s="26">
        <f>'Colour shades'!AU35*'VOC-SVOC-RM'!$C36</f>
        <v>0</v>
      </c>
      <c r="AV34" s="26">
        <f>'Colour shades'!AV35*'VOC-SVOC-RM'!$C36</f>
        <v>0</v>
      </c>
      <c r="AW34" s="26">
        <f>'Colour shades'!AW35*'VOC-SVOC-RM'!$C36</f>
        <v>0</v>
      </c>
      <c r="AX34" s="26">
        <f>'Colour shades'!AX35*'VOC-SVOC-RM'!$C36</f>
        <v>0</v>
      </c>
      <c r="AY34" s="26">
        <f>'Colour shades'!AY35*'VOC-SVOC-RM'!$C36</f>
        <v>0</v>
      </c>
      <c r="AZ34" s="27">
        <f>'Colour shades'!AZ35*'VOC-SVOC-RM'!$C36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30" t="str">
        <f>IF('Colour shades'!B36="","",'Colour shades'!B36)</f>
        <v/>
      </c>
      <c r="C35" s="26">
        <f>'Colour shades'!C36*'VOC-SVOC-RM'!$C37</f>
        <v>0</v>
      </c>
      <c r="D35" s="26">
        <f>'Colour shades'!D36*'VOC-SVOC-RM'!$C37</f>
        <v>0</v>
      </c>
      <c r="E35" s="26">
        <f>'Colour shades'!E36*'VOC-SVOC-RM'!$C37</f>
        <v>0</v>
      </c>
      <c r="F35" s="26">
        <f>'Colour shades'!F36*'VOC-SVOC-RM'!$C37</f>
        <v>0</v>
      </c>
      <c r="G35" s="26">
        <f>'Colour shades'!G36*'VOC-SVOC-RM'!$C37</f>
        <v>0</v>
      </c>
      <c r="H35" s="26">
        <f>'Colour shades'!H36*'VOC-SVOC-RM'!$C37</f>
        <v>0</v>
      </c>
      <c r="I35" s="26">
        <f>'Colour shades'!I36*'VOC-SVOC-RM'!$C37</f>
        <v>0</v>
      </c>
      <c r="J35" s="26">
        <f>'Colour shades'!J36*'VOC-SVOC-RM'!$C37</f>
        <v>0</v>
      </c>
      <c r="K35" s="26">
        <f>'Colour shades'!K36*'VOC-SVOC-RM'!$C37</f>
        <v>0</v>
      </c>
      <c r="L35" s="26">
        <f>'Colour shades'!L36*'VOC-SVOC-RM'!$C37</f>
        <v>0</v>
      </c>
      <c r="M35" s="26">
        <f>'Colour shades'!M36*'VOC-SVOC-RM'!$C37</f>
        <v>0</v>
      </c>
      <c r="N35" s="26">
        <f>'Colour shades'!N36*'VOC-SVOC-RM'!$C37</f>
        <v>0</v>
      </c>
      <c r="O35" s="26">
        <f>'Colour shades'!O36*'VOC-SVOC-RM'!$C37</f>
        <v>0</v>
      </c>
      <c r="P35" s="26">
        <f>'Colour shades'!P36*'VOC-SVOC-RM'!$C37</f>
        <v>0</v>
      </c>
      <c r="Q35" s="26">
        <f>'Colour shades'!Q36*'VOC-SVOC-RM'!$C37</f>
        <v>0</v>
      </c>
      <c r="R35" s="26">
        <f>'Colour shades'!R36*'VOC-SVOC-RM'!$C37</f>
        <v>0</v>
      </c>
      <c r="S35" s="26">
        <f>'Colour shades'!S36*'VOC-SVOC-RM'!$C37</f>
        <v>0</v>
      </c>
      <c r="T35" s="26">
        <f>'Colour shades'!T36*'VOC-SVOC-RM'!$C37</f>
        <v>0</v>
      </c>
      <c r="U35" s="26">
        <f>'Colour shades'!U36*'VOC-SVOC-RM'!$C37</f>
        <v>0</v>
      </c>
      <c r="V35" s="26">
        <f>'Colour shades'!V36*'VOC-SVOC-RM'!$C37</f>
        <v>0</v>
      </c>
      <c r="W35" s="26">
        <f>'Colour shades'!W36*'VOC-SVOC-RM'!$C37</f>
        <v>0</v>
      </c>
      <c r="X35" s="26">
        <f>'Colour shades'!X36*'VOC-SVOC-RM'!$C37</f>
        <v>0</v>
      </c>
      <c r="Y35" s="26">
        <f>'Colour shades'!Y36*'VOC-SVOC-RM'!$C37</f>
        <v>0</v>
      </c>
      <c r="Z35" s="26">
        <f>'Colour shades'!Z36*'VOC-SVOC-RM'!$C37</f>
        <v>0</v>
      </c>
      <c r="AA35" s="26">
        <f>'Colour shades'!AA36*'VOC-SVOC-RM'!$C37</f>
        <v>0</v>
      </c>
      <c r="AB35" s="26">
        <f>'Colour shades'!AB36*'VOC-SVOC-RM'!$C37</f>
        <v>0</v>
      </c>
      <c r="AC35" s="26">
        <f>'Colour shades'!AC36*'VOC-SVOC-RM'!$C37</f>
        <v>0</v>
      </c>
      <c r="AD35" s="26">
        <f>'Colour shades'!AD36*'VOC-SVOC-RM'!$C37</f>
        <v>0</v>
      </c>
      <c r="AE35" s="26">
        <f>'Colour shades'!AE36*'VOC-SVOC-RM'!$C37</f>
        <v>0</v>
      </c>
      <c r="AF35" s="26">
        <f>'Colour shades'!AF36*'VOC-SVOC-RM'!$C37</f>
        <v>0</v>
      </c>
      <c r="AG35" s="26">
        <f>'Colour shades'!AG36*'VOC-SVOC-RM'!$C37</f>
        <v>0</v>
      </c>
      <c r="AH35" s="26">
        <f>'Colour shades'!AH36*'VOC-SVOC-RM'!$C37</f>
        <v>0</v>
      </c>
      <c r="AI35" s="26">
        <f>'Colour shades'!AI36*'VOC-SVOC-RM'!$C37</f>
        <v>0</v>
      </c>
      <c r="AJ35" s="26">
        <f>'Colour shades'!AJ36*'VOC-SVOC-RM'!$C37</f>
        <v>0</v>
      </c>
      <c r="AK35" s="26">
        <f>'Colour shades'!AK36*'VOC-SVOC-RM'!$C37</f>
        <v>0</v>
      </c>
      <c r="AL35" s="26">
        <f>'Colour shades'!AL36*'VOC-SVOC-RM'!$C37</f>
        <v>0</v>
      </c>
      <c r="AM35" s="26">
        <f>'Colour shades'!AM36*'VOC-SVOC-RM'!$C37</f>
        <v>0</v>
      </c>
      <c r="AN35" s="26">
        <f>'Colour shades'!AN36*'VOC-SVOC-RM'!$C37</f>
        <v>0</v>
      </c>
      <c r="AO35" s="26">
        <f>'Colour shades'!AO36*'VOC-SVOC-RM'!$C37</f>
        <v>0</v>
      </c>
      <c r="AP35" s="26">
        <f>'Colour shades'!AP36*'VOC-SVOC-RM'!$C37</f>
        <v>0</v>
      </c>
      <c r="AQ35" s="26">
        <f>'Colour shades'!AQ36*'VOC-SVOC-RM'!$C37</f>
        <v>0</v>
      </c>
      <c r="AR35" s="26">
        <f>'Colour shades'!AR36*'VOC-SVOC-RM'!$C37</f>
        <v>0</v>
      </c>
      <c r="AS35" s="26">
        <f>'Colour shades'!AS36*'VOC-SVOC-RM'!$C37</f>
        <v>0</v>
      </c>
      <c r="AT35" s="26">
        <f>'Colour shades'!AT36*'VOC-SVOC-RM'!$C37</f>
        <v>0</v>
      </c>
      <c r="AU35" s="26">
        <f>'Colour shades'!AU36*'VOC-SVOC-RM'!$C37</f>
        <v>0</v>
      </c>
      <c r="AV35" s="26">
        <f>'Colour shades'!AV36*'VOC-SVOC-RM'!$C37</f>
        <v>0</v>
      </c>
      <c r="AW35" s="26">
        <f>'Colour shades'!AW36*'VOC-SVOC-RM'!$C37</f>
        <v>0</v>
      </c>
      <c r="AX35" s="26">
        <f>'Colour shades'!AX36*'VOC-SVOC-RM'!$C37</f>
        <v>0</v>
      </c>
      <c r="AY35" s="26">
        <f>'Colour shades'!AY36*'VOC-SVOC-RM'!$C37</f>
        <v>0</v>
      </c>
      <c r="AZ35" s="27">
        <f>'Colour shades'!AZ36*'VOC-SVOC-RM'!$C37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30" t="str">
        <f>IF('Colour shades'!B37="","",'Colour shades'!B37)</f>
        <v/>
      </c>
      <c r="C36" s="28">
        <f>'Colour shades'!C37*'VOC-SVOC-RM'!$C38</f>
        <v>0</v>
      </c>
      <c r="D36" s="28">
        <f>'Colour shades'!D37*'VOC-SVOC-RM'!$C38</f>
        <v>0</v>
      </c>
      <c r="E36" s="28">
        <f>'Colour shades'!E37*'VOC-SVOC-RM'!$C38</f>
        <v>0</v>
      </c>
      <c r="F36" s="28">
        <f>'Colour shades'!F37*'VOC-SVOC-RM'!$C38</f>
        <v>0</v>
      </c>
      <c r="G36" s="28">
        <f>'Colour shades'!G37*'VOC-SVOC-RM'!$C38</f>
        <v>0</v>
      </c>
      <c r="H36" s="28">
        <f>'Colour shades'!H37*'VOC-SVOC-RM'!$C38</f>
        <v>0</v>
      </c>
      <c r="I36" s="28">
        <f>'Colour shades'!I37*'VOC-SVOC-RM'!$C38</f>
        <v>0</v>
      </c>
      <c r="J36" s="28">
        <f>'Colour shades'!J37*'VOC-SVOC-RM'!$C38</f>
        <v>0</v>
      </c>
      <c r="K36" s="28">
        <f>'Colour shades'!K37*'VOC-SVOC-RM'!$C38</f>
        <v>0</v>
      </c>
      <c r="L36" s="28">
        <f>'Colour shades'!L37*'VOC-SVOC-RM'!$C38</f>
        <v>0</v>
      </c>
      <c r="M36" s="28">
        <f>'Colour shades'!M37*'VOC-SVOC-RM'!$C38</f>
        <v>0</v>
      </c>
      <c r="N36" s="28">
        <f>'Colour shades'!N37*'VOC-SVOC-RM'!$C38</f>
        <v>0</v>
      </c>
      <c r="O36" s="28">
        <f>'Colour shades'!O37*'VOC-SVOC-RM'!$C38</f>
        <v>0</v>
      </c>
      <c r="P36" s="28">
        <f>'Colour shades'!P37*'VOC-SVOC-RM'!$C38</f>
        <v>0</v>
      </c>
      <c r="Q36" s="28">
        <f>'Colour shades'!Q37*'VOC-SVOC-RM'!$C38</f>
        <v>0</v>
      </c>
      <c r="R36" s="28">
        <f>'Colour shades'!R37*'VOC-SVOC-RM'!$C38</f>
        <v>0</v>
      </c>
      <c r="S36" s="28">
        <f>'Colour shades'!S37*'VOC-SVOC-RM'!$C38</f>
        <v>0</v>
      </c>
      <c r="T36" s="28">
        <f>'Colour shades'!T37*'VOC-SVOC-RM'!$C38</f>
        <v>0</v>
      </c>
      <c r="U36" s="28">
        <f>'Colour shades'!U37*'VOC-SVOC-RM'!$C38</f>
        <v>0</v>
      </c>
      <c r="V36" s="28">
        <f>'Colour shades'!V37*'VOC-SVOC-RM'!$C38</f>
        <v>0</v>
      </c>
      <c r="W36" s="28">
        <f>'Colour shades'!W37*'VOC-SVOC-RM'!$C38</f>
        <v>0</v>
      </c>
      <c r="X36" s="28">
        <f>'Colour shades'!X37*'VOC-SVOC-RM'!$C38</f>
        <v>0</v>
      </c>
      <c r="Y36" s="28">
        <f>'Colour shades'!Y37*'VOC-SVOC-RM'!$C38</f>
        <v>0</v>
      </c>
      <c r="Z36" s="28">
        <f>'Colour shades'!Z37*'VOC-SVOC-RM'!$C38</f>
        <v>0</v>
      </c>
      <c r="AA36" s="28">
        <f>'Colour shades'!AA37*'VOC-SVOC-RM'!$C38</f>
        <v>0</v>
      </c>
      <c r="AB36" s="28">
        <f>'Colour shades'!AB37*'VOC-SVOC-RM'!$C38</f>
        <v>0</v>
      </c>
      <c r="AC36" s="28">
        <f>'Colour shades'!AC37*'VOC-SVOC-RM'!$C38</f>
        <v>0</v>
      </c>
      <c r="AD36" s="28">
        <f>'Colour shades'!AD37*'VOC-SVOC-RM'!$C38</f>
        <v>0</v>
      </c>
      <c r="AE36" s="28">
        <f>'Colour shades'!AE37*'VOC-SVOC-RM'!$C38</f>
        <v>0</v>
      </c>
      <c r="AF36" s="28">
        <f>'Colour shades'!AF37*'VOC-SVOC-RM'!$C38</f>
        <v>0</v>
      </c>
      <c r="AG36" s="28">
        <f>'Colour shades'!AG37*'VOC-SVOC-RM'!$C38</f>
        <v>0</v>
      </c>
      <c r="AH36" s="28">
        <f>'Colour shades'!AH37*'VOC-SVOC-RM'!$C38</f>
        <v>0</v>
      </c>
      <c r="AI36" s="28">
        <f>'Colour shades'!AI37*'VOC-SVOC-RM'!$C38</f>
        <v>0</v>
      </c>
      <c r="AJ36" s="28">
        <f>'Colour shades'!AJ37*'VOC-SVOC-RM'!$C38</f>
        <v>0</v>
      </c>
      <c r="AK36" s="28">
        <f>'Colour shades'!AK37*'VOC-SVOC-RM'!$C38</f>
        <v>0</v>
      </c>
      <c r="AL36" s="28">
        <f>'Colour shades'!AL37*'VOC-SVOC-RM'!$C38</f>
        <v>0</v>
      </c>
      <c r="AM36" s="28">
        <f>'Colour shades'!AM37*'VOC-SVOC-RM'!$C38</f>
        <v>0</v>
      </c>
      <c r="AN36" s="28">
        <f>'Colour shades'!AN37*'VOC-SVOC-RM'!$C38</f>
        <v>0</v>
      </c>
      <c r="AO36" s="28">
        <f>'Colour shades'!AO37*'VOC-SVOC-RM'!$C38</f>
        <v>0</v>
      </c>
      <c r="AP36" s="28">
        <f>'Colour shades'!AP37*'VOC-SVOC-RM'!$C38</f>
        <v>0</v>
      </c>
      <c r="AQ36" s="28">
        <f>'Colour shades'!AQ37*'VOC-SVOC-RM'!$C38</f>
        <v>0</v>
      </c>
      <c r="AR36" s="28">
        <f>'Colour shades'!AR37*'VOC-SVOC-RM'!$C38</f>
        <v>0</v>
      </c>
      <c r="AS36" s="28">
        <f>'Colour shades'!AS37*'VOC-SVOC-RM'!$C38</f>
        <v>0</v>
      </c>
      <c r="AT36" s="28">
        <f>'Colour shades'!AT37*'VOC-SVOC-RM'!$C38</f>
        <v>0</v>
      </c>
      <c r="AU36" s="28">
        <f>'Colour shades'!AU37*'VOC-SVOC-RM'!$C38</f>
        <v>0</v>
      </c>
      <c r="AV36" s="28">
        <f>'Colour shades'!AV37*'VOC-SVOC-RM'!$C38</f>
        <v>0</v>
      </c>
      <c r="AW36" s="28">
        <f>'Colour shades'!AW37*'VOC-SVOC-RM'!$C38</f>
        <v>0</v>
      </c>
      <c r="AX36" s="28">
        <f>'Colour shades'!AX37*'VOC-SVOC-RM'!$C38</f>
        <v>0</v>
      </c>
      <c r="AY36" s="28">
        <f>'Colour shades'!AY37*'VOC-SVOC-RM'!$C38</f>
        <v>0</v>
      </c>
      <c r="AZ36" s="29">
        <f>'Colour shades'!AZ37*'VOC-SVOC-RM'!$C38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37" t="s">
        <v>8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38" t="s">
        <v>20</v>
      </c>
      <c r="C38" s="11">
        <v>700</v>
      </c>
      <c r="D38" s="11">
        <v>700</v>
      </c>
      <c r="E38" s="11">
        <v>700</v>
      </c>
      <c r="F38" s="11">
        <v>700</v>
      </c>
      <c r="G38" s="11">
        <v>700</v>
      </c>
      <c r="H38" s="11">
        <v>700</v>
      </c>
      <c r="I38" s="11">
        <v>700</v>
      </c>
      <c r="J38" s="11">
        <v>700</v>
      </c>
      <c r="K38" s="11">
        <v>700</v>
      </c>
      <c r="L38" s="11">
        <v>700</v>
      </c>
      <c r="M38" s="11">
        <v>700</v>
      </c>
      <c r="N38" s="11">
        <v>700</v>
      </c>
      <c r="O38" s="11">
        <v>700</v>
      </c>
      <c r="P38" s="11">
        <v>700</v>
      </c>
      <c r="Q38" s="11">
        <v>700</v>
      </c>
      <c r="R38" s="11">
        <v>700</v>
      </c>
      <c r="S38" s="11">
        <v>700</v>
      </c>
      <c r="T38" s="11">
        <v>700</v>
      </c>
      <c r="U38" s="11">
        <v>700</v>
      </c>
      <c r="V38" s="11">
        <v>700</v>
      </c>
      <c r="W38" s="11">
        <v>700</v>
      </c>
      <c r="X38" s="11">
        <v>700</v>
      </c>
      <c r="Y38" s="11">
        <v>700</v>
      </c>
      <c r="Z38" s="11">
        <v>700</v>
      </c>
      <c r="AA38" s="11">
        <v>700</v>
      </c>
      <c r="AB38" s="11">
        <v>700</v>
      </c>
      <c r="AC38" s="11">
        <v>700</v>
      </c>
      <c r="AD38" s="11">
        <v>700</v>
      </c>
      <c r="AE38" s="11">
        <v>700</v>
      </c>
      <c r="AF38" s="11">
        <v>700</v>
      </c>
      <c r="AG38" s="11">
        <v>700</v>
      </c>
      <c r="AH38" s="11">
        <v>700</v>
      </c>
      <c r="AI38" s="11">
        <v>700</v>
      </c>
      <c r="AJ38" s="11">
        <v>700</v>
      </c>
      <c r="AK38" s="11">
        <v>700</v>
      </c>
      <c r="AL38" s="11">
        <v>700</v>
      </c>
      <c r="AM38" s="11">
        <v>700</v>
      </c>
      <c r="AN38" s="11">
        <v>700</v>
      </c>
      <c r="AO38" s="11">
        <v>700</v>
      </c>
      <c r="AP38" s="11">
        <v>700</v>
      </c>
      <c r="AQ38" s="11">
        <v>700</v>
      </c>
      <c r="AR38" s="11">
        <v>700</v>
      </c>
      <c r="AS38" s="11">
        <v>700</v>
      </c>
      <c r="AT38" s="11">
        <v>700</v>
      </c>
      <c r="AU38" s="11">
        <v>700</v>
      </c>
      <c r="AV38" s="11">
        <v>700</v>
      </c>
      <c r="AW38" s="11">
        <v>700</v>
      </c>
      <c r="AX38" s="11">
        <v>700</v>
      </c>
      <c r="AY38" s="11">
        <v>700</v>
      </c>
      <c r="AZ38" s="11">
        <v>700</v>
      </c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2" t="str">
        <f>IF(C37&gt;C38,"Überschritten","oK")</f>
        <v>oK</v>
      </c>
      <c r="D39" s="12" t="str">
        <f t="shared" ref="D39:AI39" si="1">IF(D37&gt;D38,"Überschritten","oK")</f>
        <v>oK</v>
      </c>
      <c r="E39" s="12" t="str">
        <f t="shared" si="1"/>
        <v>oK</v>
      </c>
      <c r="F39" s="12" t="str">
        <f t="shared" si="1"/>
        <v>oK</v>
      </c>
      <c r="G39" s="12" t="str">
        <f t="shared" si="1"/>
        <v>oK</v>
      </c>
      <c r="H39" s="12" t="str">
        <f t="shared" si="1"/>
        <v>oK</v>
      </c>
      <c r="I39" s="12" t="str">
        <f t="shared" si="1"/>
        <v>oK</v>
      </c>
      <c r="J39" s="12" t="str">
        <f t="shared" si="1"/>
        <v>oK</v>
      </c>
      <c r="K39" s="12" t="str">
        <f t="shared" si="1"/>
        <v>oK</v>
      </c>
      <c r="L39" s="12" t="str">
        <f t="shared" si="1"/>
        <v>oK</v>
      </c>
      <c r="M39" s="12" t="str">
        <f t="shared" si="1"/>
        <v>oK</v>
      </c>
      <c r="N39" s="12" t="str">
        <f t="shared" si="1"/>
        <v>oK</v>
      </c>
      <c r="O39" s="12" t="str">
        <f t="shared" si="1"/>
        <v>oK</v>
      </c>
      <c r="P39" s="12" t="str">
        <f t="shared" si="1"/>
        <v>oK</v>
      </c>
      <c r="Q39" s="12" t="str">
        <f t="shared" si="1"/>
        <v>oK</v>
      </c>
      <c r="R39" s="12" t="str">
        <f t="shared" si="1"/>
        <v>oK</v>
      </c>
      <c r="S39" s="12" t="str">
        <f t="shared" si="1"/>
        <v>oK</v>
      </c>
      <c r="T39" s="12" t="str">
        <f t="shared" si="1"/>
        <v>oK</v>
      </c>
      <c r="U39" s="12" t="str">
        <f t="shared" si="1"/>
        <v>oK</v>
      </c>
      <c r="V39" s="12" t="str">
        <f t="shared" si="1"/>
        <v>oK</v>
      </c>
      <c r="W39" s="12" t="str">
        <f t="shared" si="1"/>
        <v>oK</v>
      </c>
      <c r="X39" s="12" t="str">
        <f t="shared" si="1"/>
        <v>oK</v>
      </c>
      <c r="Y39" s="12" t="str">
        <f t="shared" si="1"/>
        <v>oK</v>
      </c>
      <c r="Z39" s="12" t="str">
        <f t="shared" si="1"/>
        <v>oK</v>
      </c>
      <c r="AA39" s="12" t="str">
        <f t="shared" si="1"/>
        <v>oK</v>
      </c>
      <c r="AB39" s="12" t="str">
        <f t="shared" si="1"/>
        <v>oK</v>
      </c>
      <c r="AC39" s="12" t="str">
        <f t="shared" si="1"/>
        <v>oK</v>
      </c>
      <c r="AD39" s="12" t="str">
        <f t="shared" si="1"/>
        <v>oK</v>
      </c>
      <c r="AE39" s="12" t="str">
        <f t="shared" si="1"/>
        <v>oK</v>
      </c>
      <c r="AF39" s="12" t="str">
        <f t="shared" si="1"/>
        <v>oK</v>
      </c>
      <c r="AG39" s="12" t="str">
        <f t="shared" si="1"/>
        <v>oK</v>
      </c>
      <c r="AH39" s="12" t="str">
        <f t="shared" si="1"/>
        <v>oK</v>
      </c>
      <c r="AI39" s="12" t="str">
        <f t="shared" si="1"/>
        <v>oK</v>
      </c>
      <c r="AJ39" s="12" t="str">
        <f t="shared" ref="AJ39:AZ39" si="2">IF(AJ37&gt;AJ38,"Überschritten","oK")</f>
        <v>oK</v>
      </c>
      <c r="AK39" s="12" t="str">
        <f t="shared" si="2"/>
        <v>oK</v>
      </c>
      <c r="AL39" s="12" t="str">
        <f t="shared" si="2"/>
        <v>oK</v>
      </c>
      <c r="AM39" s="12" t="str">
        <f t="shared" si="2"/>
        <v>oK</v>
      </c>
      <c r="AN39" s="12" t="str">
        <f t="shared" si="2"/>
        <v>oK</v>
      </c>
      <c r="AO39" s="12" t="str">
        <f t="shared" si="2"/>
        <v>oK</v>
      </c>
      <c r="AP39" s="12" t="str">
        <f t="shared" si="2"/>
        <v>oK</v>
      </c>
      <c r="AQ39" s="12" t="str">
        <f t="shared" si="2"/>
        <v>oK</v>
      </c>
      <c r="AR39" s="12" t="str">
        <f t="shared" si="2"/>
        <v>oK</v>
      </c>
      <c r="AS39" s="12" t="str">
        <f t="shared" si="2"/>
        <v>oK</v>
      </c>
      <c r="AT39" s="12" t="str">
        <f t="shared" si="2"/>
        <v>oK</v>
      </c>
      <c r="AU39" s="12" t="str">
        <f t="shared" si="2"/>
        <v>oK</v>
      </c>
      <c r="AV39" s="12" t="str">
        <f t="shared" si="2"/>
        <v>oK</v>
      </c>
      <c r="AW39" s="12" t="str">
        <f t="shared" si="2"/>
        <v>oK</v>
      </c>
      <c r="AX39" s="12" t="str">
        <f t="shared" si="2"/>
        <v>oK</v>
      </c>
      <c r="AY39" s="12" t="str">
        <f t="shared" si="2"/>
        <v>oK</v>
      </c>
      <c r="AZ39" s="12" t="str">
        <f t="shared" si="2"/>
        <v>oK</v>
      </c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4">
    <mergeCell ref="AY8:AY10"/>
    <mergeCell ref="AZ8:AZ10"/>
    <mergeCell ref="AS8:AS10"/>
    <mergeCell ref="AT8:AT10"/>
    <mergeCell ref="AU8:AU10"/>
    <mergeCell ref="AV8:AV10"/>
    <mergeCell ref="AW8:AW10"/>
    <mergeCell ref="AX8:AX10"/>
    <mergeCell ref="AM8:AM10"/>
    <mergeCell ref="AN8:AN10"/>
    <mergeCell ref="AO8:AO10"/>
    <mergeCell ref="AP8:AP10"/>
    <mergeCell ref="AQ8:AQ10"/>
    <mergeCell ref="AR8:AR10"/>
    <mergeCell ref="AG8:AG10"/>
    <mergeCell ref="AH8:AH10"/>
    <mergeCell ref="AI8:AI10"/>
    <mergeCell ref="AJ8:AJ10"/>
    <mergeCell ref="AK8:AK10"/>
    <mergeCell ref="AL8:AL10"/>
    <mergeCell ref="AA8:AA10"/>
    <mergeCell ref="AB8:AB10"/>
    <mergeCell ref="AC8:AC10"/>
    <mergeCell ref="AD8:AD10"/>
    <mergeCell ref="AE8:AE10"/>
    <mergeCell ref="AF8:AF10"/>
    <mergeCell ref="U8:U10"/>
    <mergeCell ref="V8:V10"/>
    <mergeCell ref="W8:W10"/>
    <mergeCell ref="X8:X10"/>
    <mergeCell ref="Y8:Y10"/>
    <mergeCell ref="Z8:Z10"/>
    <mergeCell ref="O8:O10"/>
    <mergeCell ref="P8:P10"/>
    <mergeCell ref="Q8:Q10"/>
    <mergeCell ref="R8:R10"/>
    <mergeCell ref="S8:S10"/>
    <mergeCell ref="T8:T10"/>
    <mergeCell ref="C8:C10"/>
    <mergeCell ref="D8:D10"/>
    <mergeCell ref="E8:E10"/>
    <mergeCell ref="F8:F10"/>
    <mergeCell ref="M8:M10"/>
    <mergeCell ref="N8:N10"/>
    <mergeCell ref="E4:F4"/>
    <mergeCell ref="G4:I4"/>
    <mergeCell ref="C4:D4"/>
    <mergeCell ref="K8:K10"/>
    <mergeCell ref="L8:L10"/>
    <mergeCell ref="G8:G10"/>
    <mergeCell ref="H8:H10"/>
    <mergeCell ref="I8:I10"/>
    <mergeCell ref="J8:J10"/>
    <mergeCell ref="K4:L4"/>
  </mergeCells>
  <phoneticPr fontId="0" type="noConversion"/>
  <conditionalFormatting sqref="C39:AZ39">
    <cfRule type="containsText" dxfId="1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&amp;LAnnex 4a&amp;C&amp;P / &amp;N&amp;RDE-UZ 102  Edition January 2019</oddFooter>
  </headerFooter>
  <ignoredErrors>
    <ignoredError sqref="C9:C10" unlockedFormula="1"/>
  </ignoredError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60"/>
  <sheetViews>
    <sheetView showGridLines="0" tabSelected="1" view="pageLayout" zoomScaleNormal="100" workbookViewId="0">
      <selection activeCell="C11" sqref="C11"/>
    </sheetView>
  </sheetViews>
  <sheetFormatPr baseColWidth="10" defaultRowHeight="12.75" x14ac:dyDescent="0.2"/>
  <cols>
    <col min="1" max="1" width="5.5703125" customWidth="1"/>
    <col min="2" max="2" width="19.28515625" customWidth="1"/>
    <col min="5" max="5" width="13.140625" bestFit="1" customWidth="1"/>
  </cols>
  <sheetData>
    <row r="1" spans="1:62" x14ac:dyDescent="0.2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</row>
    <row r="2" spans="1:62" ht="15.75" x14ac:dyDescent="0.25">
      <c r="A2" s="4"/>
      <c r="B2" s="61" t="str">
        <f>'Colour shades'!B3</f>
        <v>Annex 4a to the Contract pursuant to DE-UZ 102 for "Low-Emission Interior Wall Paints“</v>
      </c>
      <c r="C2" s="3"/>
      <c r="D2" s="3"/>
      <c r="E2" s="3"/>
      <c r="F2" s="3"/>
      <c r="G2" s="3"/>
      <c r="H2" s="3"/>
      <c r="I2" s="34"/>
      <c r="J2" s="35" t="str">
        <f>'Colour shades'!K3</f>
        <v>Contract number:</v>
      </c>
      <c r="K2" s="36">
        <f>'Colour shades'!L3</f>
        <v>0</v>
      </c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</row>
    <row r="3" spans="1:62" ht="14.25" x14ac:dyDescent="0.2">
      <c r="A3" s="5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</row>
    <row r="4" spans="1:62" ht="26.25" customHeight="1" x14ac:dyDescent="0.2">
      <c r="A4" s="3"/>
      <c r="B4" s="33" t="str">
        <f>'Colour shades'!B5</f>
        <v>Product name:</v>
      </c>
      <c r="C4" s="89">
        <f>'Colour shades'!C5</f>
        <v>0</v>
      </c>
      <c r="D4" s="90"/>
      <c r="E4" s="84" t="str">
        <f>'Colour shades'!E5:F5</f>
        <v>Applicant:</v>
      </c>
      <c r="F4" s="85"/>
      <c r="G4" s="86">
        <f>'Colour shades'!G5</f>
        <v>0</v>
      </c>
      <c r="H4" s="87"/>
      <c r="I4" s="88"/>
      <c r="J4" s="33" t="str">
        <f>'Colour shades'!J5</f>
        <v>Date:</v>
      </c>
      <c r="K4" s="93">
        <f>'Colour shades'!K5</f>
        <v>0</v>
      </c>
      <c r="L4" s="94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</row>
    <row r="5" spans="1:62" ht="9.75" customHeight="1" x14ac:dyDescent="0.2">
      <c r="A5" s="5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ht="15" x14ac:dyDescent="0.25">
      <c r="A6" s="13"/>
      <c r="B6" s="13" t="s">
        <v>23</v>
      </c>
      <c r="C6" s="13"/>
      <c r="D6" s="13"/>
      <c r="E6" s="13"/>
      <c r="F6" s="13"/>
      <c r="G6" s="13"/>
      <c r="H6" s="13"/>
      <c r="I6" s="13"/>
      <c r="J6" s="13"/>
      <c r="K6" s="13"/>
      <c r="L6" s="13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ht="15" thickBot="1" x14ac:dyDescent="0.25">
      <c r="A7" s="5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ht="14.25" x14ac:dyDescent="0.2">
      <c r="A8" s="5"/>
      <c r="B8" s="31" t="str">
        <f>'Colour shades'!B9</f>
        <v>Colour shade →</v>
      </c>
      <c r="C8" s="91" t="str">
        <f>IF('Colour shades'!C9="","",'Colour shades'!C9)</f>
        <v/>
      </c>
      <c r="D8" s="91" t="str">
        <f>IF('Colour shades'!D9="","",'Colour shades'!D9)</f>
        <v/>
      </c>
      <c r="E8" s="91" t="str">
        <f>IF('Colour shades'!E9="","",'Colour shades'!E9)</f>
        <v/>
      </c>
      <c r="F8" s="91" t="str">
        <f>IF('Colour shades'!F9="","",'Colour shades'!F9)</f>
        <v/>
      </c>
      <c r="G8" s="91" t="str">
        <f>IF('Colour shades'!G9="","",'Colour shades'!G9)</f>
        <v/>
      </c>
      <c r="H8" s="91" t="str">
        <f>IF('Colour shades'!H9="","",'Colour shades'!H9)</f>
        <v/>
      </c>
      <c r="I8" s="91" t="str">
        <f>IF('Colour shades'!I9="","",'Colour shades'!I9)</f>
        <v/>
      </c>
      <c r="J8" s="91" t="str">
        <f>IF('Colour shades'!J9="","",'Colour shades'!J9)</f>
        <v/>
      </c>
      <c r="K8" s="91" t="str">
        <f>IF('Colour shades'!K9="","",'Colour shades'!K9)</f>
        <v/>
      </c>
      <c r="L8" s="91" t="str">
        <f>IF('Colour shades'!L9="","",'Colour shades'!L9)</f>
        <v/>
      </c>
      <c r="M8" s="91" t="str">
        <f>IF('Colour shades'!M9="","",'Colour shades'!M9)</f>
        <v/>
      </c>
      <c r="N8" s="91" t="str">
        <f>IF('Colour shades'!N9="","",'Colour shades'!N9)</f>
        <v/>
      </c>
      <c r="O8" s="91" t="str">
        <f>IF('Colour shades'!O9="","",'Colour shades'!O9)</f>
        <v/>
      </c>
      <c r="P8" s="91" t="str">
        <f>IF('Colour shades'!P9="","",'Colour shades'!P9)</f>
        <v/>
      </c>
      <c r="Q8" s="91" t="str">
        <f>IF('Colour shades'!Q9="","",'Colour shades'!Q9)</f>
        <v/>
      </c>
      <c r="R8" s="91" t="str">
        <f>IF('Colour shades'!R9="","",'Colour shades'!R9)</f>
        <v/>
      </c>
      <c r="S8" s="91" t="str">
        <f>IF('Colour shades'!S9="","",'Colour shades'!S9)</f>
        <v/>
      </c>
      <c r="T8" s="91" t="str">
        <f>IF('Colour shades'!T9="","",'Colour shades'!T9)</f>
        <v/>
      </c>
      <c r="U8" s="91" t="str">
        <f>IF('Colour shades'!U9="","",'Colour shades'!U9)</f>
        <v/>
      </c>
      <c r="V8" s="91" t="str">
        <f>IF('Colour shades'!V9="","",'Colour shades'!V9)</f>
        <v/>
      </c>
      <c r="W8" s="91" t="str">
        <f>IF('Colour shades'!W9="","",'Colour shades'!W9)</f>
        <v/>
      </c>
      <c r="X8" s="91" t="str">
        <f>IF('Colour shades'!X9="","",'Colour shades'!X9)</f>
        <v/>
      </c>
      <c r="Y8" s="91" t="str">
        <f>IF('Colour shades'!Y9="","",'Colour shades'!Y9)</f>
        <v/>
      </c>
      <c r="Z8" s="91" t="str">
        <f>IF('Colour shades'!Z9="","",'Colour shades'!Z9)</f>
        <v/>
      </c>
      <c r="AA8" s="91" t="str">
        <f>IF('Colour shades'!AA9="","",'Colour shades'!AA9)</f>
        <v/>
      </c>
      <c r="AB8" s="91" t="str">
        <f>IF('Colour shades'!AB9="","",'Colour shades'!AB9)</f>
        <v/>
      </c>
      <c r="AC8" s="91" t="str">
        <f>IF('Colour shades'!AC9="","",'Colour shades'!AC9)</f>
        <v/>
      </c>
      <c r="AD8" s="91" t="str">
        <f>IF('Colour shades'!AD9="","",'Colour shades'!AD9)</f>
        <v/>
      </c>
      <c r="AE8" s="91" t="str">
        <f>IF('Colour shades'!AE9="","",'Colour shades'!AE9)</f>
        <v/>
      </c>
      <c r="AF8" s="91" t="str">
        <f>IF('Colour shades'!AF9="","",'Colour shades'!AF9)</f>
        <v/>
      </c>
      <c r="AG8" s="91" t="str">
        <f>IF('Colour shades'!AG9="","",'Colour shades'!AG9)</f>
        <v/>
      </c>
      <c r="AH8" s="91" t="str">
        <f>IF('Colour shades'!AH9="","",'Colour shades'!AH9)</f>
        <v/>
      </c>
      <c r="AI8" s="91" t="str">
        <f>IF('Colour shades'!AI9="","",'Colour shades'!AI9)</f>
        <v/>
      </c>
      <c r="AJ8" s="91" t="str">
        <f>IF('Colour shades'!AJ9="","",'Colour shades'!AJ9)</f>
        <v/>
      </c>
      <c r="AK8" s="91" t="str">
        <f>IF('Colour shades'!AK9="","",'Colour shades'!AK9)</f>
        <v/>
      </c>
      <c r="AL8" s="91" t="str">
        <f>IF('Colour shades'!AL9="","",'Colour shades'!AL9)</f>
        <v/>
      </c>
      <c r="AM8" s="91" t="str">
        <f>IF('Colour shades'!AM9="","",'Colour shades'!AM9)</f>
        <v/>
      </c>
      <c r="AN8" s="91" t="str">
        <f>IF('Colour shades'!AN9="","",'Colour shades'!AN9)</f>
        <v/>
      </c>
      <c r="AO8" s="91" t="str">
        <f>IF('Colour shades'!AO9="","",'Colour shades'!AO9)</f>
        <v/>
      </c>
      <c r="AP8" s="91" t="str">
        <f>IF('Colour shades'!AP9="","",'Colour shades'!AP9)</f>
        <v/>
      </c>
      <c r="AQ8" s="91" t="str">
        <f>IF('Colour shades'!AQ9="","",'Colour shades'!AQ9)</f>
        <v/>
      </c>
      <c r="AR8" s="91" t="str">
        <f>IF('Colour shades'!AR9="","",'Colour shades'!AR9)</f>
        <v/>
      </c>
      <c r="AS8" s="91" t="str">
        <f>IF('Colour shades'!AS9="","",'Colour shades'!AS9)</f>
        <v/>
      </c>
      <c r="AT8" s="91" t="str">
        <f>IF('Colour shades'!AT9="","",'Colour shades'!AT9)</f>
        <v/>
      </c>
      <c r="AU8" s="91" t="str">
        <f>IF('Colour shades'!AU9="","",'Colour shades'!AU9)</f>
        <v/>
      </c>
      <c r="AV8" s="91" t="str">
        <f>IF('Colour shades'!AV9="","",'Colour shades'!AV9)</f>
        <v/>
      </c>
      <c r="AW8" s="91" t="str">
        <f>IF('Colour shades'!AW9="","",'Colour shades'!AW9)</f>
        <v/>
      </c>
      <c r="AX8" s="91" t="str">
        <f>IF('Colour shades'!AX9="","",'Colour shades'!AX9)</f>
        <v/>
      </c>
      <c r="AY8" s="91" t="str">
        <f>IF('Colour shades'!AY9="","",'Colour shades'!AY9)</f>
        <v/>
      </c>
      <c r="AZ8" s="91" t="str">
        <f>IF('Colour shades'!AZ9="","",'Colour shades'!AZ9)</f>
        <v/>
      </c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ht="24" x14ac:dyDescent="0.2">
      <c r="A9" s="5"/>
      <c r="B9" s="25" t="str">
        <f>'Colour shades'!B10</f>
        <v>Mixing ratio
(Base/Pigment paste)</v>
      </c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92"/>
      <c r="R9" s="92"/>
      <c r="S9" s="92"/>
      <c r="T9" s="92"/>
      <c r="U9" s="92"/>
      <c r="V9" s="92"/>
      <c r="W9" s="92"/>
      <c r="X9" s="92"/>
      <c r="Y9" s="92"/>
      <c r="Z9" s="92"/>
      <c r="AA9" s="92"/>
      <c r="AB9" s="92"/>
      <c r="AC9" s="92"/>
      <c r="AD9" s="92"/>
      <c r="AE9" s="92"/>
      <c r="AF9" s="92"/>
      <c r="AG9" s="92"/>
      <c r="AH9" s="92"/>
      <c r="AI9" s="92"/>
      <c r="AJ9" s="92"/>
      <c r="AK9" s="92"/>
      <c r="AL9" s="92"/>
      <c r="AM9" s="92"/>
      <c r="AN9" s="92"/>
      <c r="AO9" s="92"/>
      <c r="AP9" s="92"/>
      <c r="AQ9" s="92"/>
      <c r="AR9" s="92"/>
      <c r="AS9" s="92"/>
      <c r="AT9" s="92"/>
      <c r="AU9" s="92"/>
      <c r="AV9" s="92"/>
      <c r="AW9" s="92"/>
      <c r="AX9" s="92"/>
      <c r="AY9" s="92"/>
      <c r="AZ9" s="92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ht="15" thickBot="1" x14ac:dyDescent="0.25">
      <c r="A10" s="5"/>
      <c r="B10" s="32" t="s">
        <v>0</v>
      </c>
      <c r="C10" s="92"/>
      <c r="D10" s="92"/>
      <c r="E10" s="92"/>
      <c r="F10" s="92"/>
      <c r="G10" s="92"/>
      <c r="H10" s="92"/>
      <c r="I10" s="92"/>
      <c r="J10" s="92"/>
      <c r="K10" s="92"/>
      <c r="L10" s="92"/>
      <c r="M10" s="92"/>
      <c r="N10" s="92"/>
      <c r="O10" s="92"/>
      <c r="P10" s="92"/>
      <c r="Q10" s="92"/>
      <c r="R10" s="92"/>
      <c r="S10" s="92"/>
      <c r="T10" s="92"/>
      <c r="U10" s="92"/>
      <c r="V10" s="92"/>
      <c r="W10" s="92"/>
      <c r="X10" s="92"/>
      <c r="Y10" s="92"/>
      <c r="Z10" s="92"/>
      <c r="AA10" s="92"/>
      <c r="AB10" s="92"/>
      <c r="AC10" s="92"/>
      <c r="AD10" s="92"/>
      <c r="AE10" s="92"/>
      <c r="AF10" s="92"/>
      <c r="AG10" s="92"/>
      <c r="AH10" s="92"/>
      <c r="AI10" s="92"/>
      <c r="AJ10" s="92"/>
      <c r="AK10" s="92"/>
      <c r="AL10" s="92"/>
      <c r="AM10" s="92"/>
      <c r="AN10" s="92"/>
      <c r="AO10" s="92"/>
      <c r="AP10" s="92"/>
      <c r="AQ10" s="92"/>
      <c r="AR10" s="92"/>
      <c r="AS10" s="92"/>
      <c r="AT10" s="92"/>
      <c r="AU10" s="92"/>
      <c r="AV10" s="92"/>
      <c r="AW10" s="92"/>
      <c r="AX10" s="92"/>
      <c r="AY10" s="92"/>
      <c r="AZ10" s="92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ht="14.25" x14ac:dyDescent="0.2">
      <c r="A11" s="5"/>
      <c r="B11" s="30" t="str">
        <f>IF('Colour shades'!B12="","",'Colour shades'!B12)</f>
        <v> Base 1</v>
      </c>
      <c r="C11" s="26">
        <f>'Colour shades'!C12*'VOC-SVOC-RM'!$D13</f>
        <v>0</v>
      </c>
      <c r="D11" s="26">
        <f>'Colour shades'!D12*'VOC-SVOC-RM'!$D13</f>
        <v>0</v>
      </c>
      <c r="E11" s="26">
        <f>'Colour shades'!E12*'VOC-SVOC-RM'!$D13</f>
        <v>0</v>
      </c>
      <c r="F11" s="26">
        <f>'Colour shades'!F12*'VOC-SVOC-RM'!$D13</f>
        <v>0</v>
      </c>
      <c r="G11" s="26">
        <f>'Colour shades'!G12*'VOC-SVOC-RM'!$D13</f>
        <v>0</v>
      </c>
      <c r="H11" s="26">
        <f>'Colour shades'!H12*'VOC-SVOC-RM'!$D13</f>
        <v>0</v>
      </c>
      <c r="I11" s="26">
        <f>'Colour shades'!I12*'VOC-SVOC-RM'!$D13</f>
        <v>0</v>
      </c>
      <c r="J11" s="26">
        <f>'Colour shades'!J12*'VOC-SVOC-RM'!$D13</f>
        <v>0</v>
      </c>
      <c r="K11" s="26">
        <f>'Colour shades'!K12*'VOC-SVOC-RM'!$D13</f>
        <v>0</v>
      </c>
      <c r="L11" s="26">
        <f>'Colour shades'!L12*'VOC-SVOC-RM'!$D13</f>
        <v>0</v>
      </c>
      <c r="M11" s="26">
        <f>'Colour shades'!M12*'VOC-SVOC-RM'!$D13</f>
        <v>0</v>
      </c>
      <c r="N11" s="26">
        <f>'Colour shades'!N12*'VOC-SVOC-RM'!$D13</f>
        <v>0</v>
      </c>
      <c r="O11" s="26">
        <f>'Colour shades'!O12*'VOC-SVOC-RM'!$D13</f>
        <v>0</v>
      </c>
      <c r="P11" s="26">
        <f>'Colour shades'!P12*'VOC-SVOC-RM'!$D13</f>
        <v>0</v>
      </c>
      <c r="Q11" s="26">
        <f>'Colour shades'!Q12*'VOC-SVOC-RM'!$D13</f>
        <v>0</v>
      </c>
      <c r="R11" s="26">
        <f>'Colour shades'!R12*'VOC-SVOC-RM'!$D13</f>
        <v>0</v>
      </c>
      <c r="S11" s="26">
        <f>'Colour shades'!S12*'VOC-SVOC-RM'!$D13</f>
        <v>0</v>
      </c>
      <c r="T11" s="26">
        <f>'Colour shades'!T12*'VOC-SVOC-RM'!$D13</f>
        <v>0</v>
      </c>
      <c r="U11" s="26">
        <f>'Colour shades'!U12*'VOC-SVOC-RM'!$D13</f>
        <v>0</v>
      </c>
      <c r="V11" s="26">
        <f>'Colour shades'!V12*'VOC-SVOC-RM'!$D13</f>
        <v>0</v>
      </c>
      <c r="W11" s="26">
        <f>'Colour shades'!W12*'VOC-SVOC-RM'!$D13</f>
        <v>0</v>
      </c>
      <c r="X11" s="26">
        <f>'Colour shades'!X12*'VOC-SVOC-RM'!$D13</f>
        <v>0</v>
      </c>
      <c r="Y11" s="26">
        <f>'Colour shades'!Y12*'VOC-SVOC-RM'!$D13</f>
        <v>0</v>
      </c>
      <c r="Z11" s="26">
        <f>'Colour shades'!Z12*'VOC-SVOC-RM'!$D13</f>
        <v>0</v>
      </c>
      <c r="AA11" s="26">
        <f>'Colour shades'!AA12*'VOC-SVOC-RM'!$D13</f>
        <v>0</v>
      </c>
      <c r="AB11" s="26">
        <f>'Colour shades'!AB12*'VOC-SVOC-RM'!$D13</f>
        <v>0</v>
      </c>
      <c r="AC11" s="26">
        <f>'Colour shades'!AC12*'VOC-SVOC-RM'!$D13</f>
        <v>0</v>
      </c>
      <c r="AD11" s="26">
        <f>'Colour shades'!AD12*'VOC-SVOC-RM'!$D13</f>
        <v>0</v>
      </c>
      <c r="AE11" s="26">
        <f>'Colour shades'!AE12*'VOC-SVOC-RM'!$D13</f>
        <v>0</v>
      </c>
      <c r="AF11" s="26">
        <f>'Colour shades'!AF12*'VOC-SVOC-RM'!$D13</f>
        <v>0</v>
      </c>
      <c r="AG11" s="26">
        <f>'Colour shades'!AG12*'VOC-SVOC-RM'!$D13</f>
        <v>0</v>
      </c>
      <c r="AH11" s="26">
        <f>'Colour shades'!AH12*'VOC-SVOC-RM'!$D13</f>
        <v>0</v>
      </c>
      <c r="AI11" s="26">
        <f>'Colour shades'!AI12*'VOC-SVOC-RM'!$D13</f>
        <v>0</v>
      </c>
      <c r="AJ11" s="26">
        <f>'Colour shades'!AJ12*'VOC-SVOC-RM'!$D13</f>
        <v>0</v>
      </c>
      <c r="AK11" s="26">
        <f>'Colour shades'!AK12*'VOC-SVOC-RM'!$D13</f>
        <v>0</v>
      </c>
      <c r="AL11" s="26">
        <f>'Colour shades'!AL12*'VOC-SVOC-RM'!$D13</f>
        <v>0</v>
      </c>
      <c r="AM11" s="26">
        <f>'Colour shades'!AM12*'VOC-SVOC-RM'!$D13</f>
        <v>0</v>
      </c>
      <c r="AN11" s="26">
        <f>'Colour shades'!AN12*'VOC-SVOC-RM'!$D13</f>
        <v>0</v>
      </c>
      <c r="AO11" s="26">
        <f>'Colour shades'!AO12*'VOC-SVOC-RM'!$D13</f>
        <v>0</v>
      </c>
      <c r="AP11" s="26">
        <f>'Colour shades'!AP12*'VOC-SVOC-RM'!$D13</f>
        <v>0</v>
      </c>
      <c r="AQ11" s="26">
        <f>'Colour shades'!AQ12*'VOC-SVOC-RM'!$D13</f>
        <v>0</v>
      </c>
      <c r="AR11" s="26">
        <f>'Colour shades'!AR12*'VOC-SVOC-RM'!$D13</f>
        <v>0</v>
      </c>
      <c r="AS11" s="26">
        <f>'Colour shades'!AS12*'VOC-SVOC-RM'!$D13</f>
        <v>0</v>
      </c>
      <c r="AT11" s="26">
        <f>'Colour shades'!AT12*'VOC-SVOC-RM'!$D13</f>
        <v>0</v>
      </c>
      <c r="AU11" s="26">
        <f>'Colour shades'!AU12*'VOC-SVOC-RM'!$D13</f>
        <v>0</v>
      </c>
      <c r="AV11" s="26">
        <f>'Colour shades'!AV12*'VOC-SVOC-RM'!$D13</f>
        <v>0</v>
      </c>
      <c r="AW11" s="26">
        <f>'Colour shades'!AW12*'VOC-SVOC-RM'!$D13</f>
        <v>0</v>
      </c>
      <c r="AX11" s="26">
        <f>'Colour shades'!AX12*'VOC-SVOC-RM'!$D13</f>
        <v>0</v>
      </c>
      <c r="AY11" s="26">
        <f>'Colour shades'!AY12*'VOC-SVOC-RM'!$D13</f>
        <v>0</v>
      </c>
      <c r="AZ11" s="27">
        <f>'Colour shades'!AZ12*'VOC-SVOC-RM'!$D13</f>
        <v>0</v>
      </c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ht="14.25" x14ac:dyDescent="0.2">
      <c r="A12" s="5"/>
      <c r="B12" s="30" t="str">
        <f>IF('Colour shades'!B13="","",'Colour shades'!B13)</f>
        <v/>
      </c>
      <c r="C12" s="26">
        <f>'Colour shades'!C13*'VOC-SVOC-RM'!$D14</f>
        <v>0</v>
      </c>
      <c r="D12" s="26">
        <f>'Colour shades'!D13*'VOC-SVOC-RM'!$D14</f>
        <v>0</v>
      </c>
      <c r="E12" s="26">
        <f>'Colour shades'!E13*'VOC-SVOC-RM'!$D14</f>
        <v>0</v>
      </c>
      <c r="F12" s="26">
        <f>'Colour shades'!F13*'VOC-SVOC-RM'!$D14</f>
        <v>0</v>
      </c>
      <c r="G12" s="26">
        <f>'Colour shades'!G13*'VOC-SVOC-RM'!$D14</f>
        <v>0</v>
      </c>
      <c r="H12" s="26">
        <f>'Colour shades'!H13*'VOC-SVOC-RM'!$D14</f>
        <v>0</v>
      </c>
      <c r="I12" s="26">
        <f>'Colour shades'!I13*'VOC-SVOC-RM'!$D14</f>
        <v>0</v>
      </c>
      <c r="J12" s="26">
        <f>'Colour shades'!J13*'VOC-SVOC-RM'!$D14</f>
        <v>0</v>
      </c>
      <c r="K12" s="26">
        <f>'Colour shades'!K13*'VOC-SVOC-RM'!$D14</f>
        <v>0</v>
      </c>
      <c r="L12" s="26">
        <f>'Colour shades'!L13*'VOC-SVOC-RM'!$D14</f>
        <v>0</v>
      </c>
      <c r="M12" s="26">
        <f>'Colour shades'!M13*'VOC-SVOC-RM'!$D14</f>
        <v>0</v>
      </c>
      <c r="N12" s="26">
        <f>'Colour shades'!N13*'VOC-SVOC-RM'!$D14</f>
        <v>0</v>
      </c>
      <c r="O12" s="26">
        <f>'Colour shades'!O13*'VOC-SVOC-RM'!$D14</f>
        <v>0</v>
      </c>
      <c r="P12" s="26">
        <f>'Colour shades'!P13*'VOC-SVOC-RM'!$D14</f>
        <v>0</v>
      </c>
      <c r="Q12" s="26">
        <f>'Colour shades'!Q13*'VOC-SVOC-RM'!$D14</f>
        <v>0</v>
      </c>
      <c r="R12" s="26">
        <f>'Colour shades'!R13*'VOC-SVOC-RM'!$D14</f>
        <v>0</v>
      </c>
      <c r="S12" s="26">
        <f>'Colour shades'!S13*'VOC-SVOC-RM'!$D14</f>
        <v>0</v>
      </c>
      <c r="T12" s="26">
        <f>'Colour shades'!T13*'VOC-SVOC-RM'!$D14</f>
        <v>0</v>
      </c>
      <c r="U12" s="26">
        <f>'Colour shades'!U13*'VOC-SVOC-RM'!$D14</f>
        <v>0</v>
      </c>
      <c r="V12" s="26">
        <f>'Colour shades'!V13*'VOC-SVOC-RM'!$D14</f>
        <v>0</v>
      </c>
      <c r="W12" s="26">
        <f>'Colour shades'!W13*'VOC-SVOC-RM'!$D14</f>
        <v>0</v>
      </c>
      <c r="X12" s="26">
        <f>'Colour shades'!X13*'VOC-SVOC-RM'!$D14</f>
        <v>0</v>
      </c>
      <c r="Y12" s="26">
        <f>'Colour shades'!Y13*'VOC-SVOC-RM'!$D14</f>
        <v>0</v>
      </c>
      <c r="Z12" s="26">
        <f>'Colour shades'!Z13*'VOC-SVOC-RM'!$D14</f>
        <v>0</v>
      </c>
      <c r="AA12" s="26">
        <f>'Colour shades'!AA13*'VOC-SVOC-RM'!$D14</f>
        <v>0</v>
      </c>
      <c r="AB12" s="26">
        <f>'Colour shades'!AB13*'VOC-SVOC-RM'!$D14</f>
        <v>0</v>
      </c>
      <c r="AC12" s="26">
        <f>'Colour shades'!AC13*'VOC-SVOC-RM'!$D14</f>
        <v>0</v>
      </c>
      <c r="AD12" s="26">
        <f>'Colour shades'!AD13*'VOC-SVOC-RM'!$D14</f>
        <v>0</v>
      </c>
      <c r="AE12" s="26">
        <f>'Colour shades'!AE13*'VOC-SVOC-RM'!$D14</f>
        <v>0</v>
      </c>
      <c r="AF12" s="26">
        <f>'Colour shades'!AF13*'VOC-SVOC-RM'!$D14</f>
        <v>0</v>
      </c>
      <c r="AG12" s="26">
        <f>'Colour shades'!AG13*'VOC-SVOC-RM'!$D14</f>
        <v>0</v>
      </c>
      <c r="AH12" s="26">
        <f>'Colour shades'!AH13*'VOC-SVOC-RM'!$D14</f>
        <v>0</v>
      </c>
      <c r="AI12" s="26">
        <f>'Colour shades'!AI13*'VOC-SVOC-RM'!$D14</f>
        <v>0</v>
      </c>
      <c r="AJ12" s="26">
        <f>'Colour shades'!AJ13*'VOC-SVOC-RM'!$D14</f>
        <v>0</v>
      </c>
      <c r="AK12" s="26">
        <f>'Colour shades'!AK13*'VOC-SVOC-RM'!$D14</f>
        <v>0</v>
      </c>
      <c r="AL12" s="26">
        <f>'Colour shades'!AL13*'VOC-SVOC-RM'!$D14</f>
        <v>0</v>
      </c>
      <c r="AM12" s="26">
        <f>'Colour shades'!AM13*'VOC-SVOC-RM'!$D14</f>
        <v>0</v>
      </c>
      <c r="AN12" s="26">
        <f>'Colour shades'!AN13*'VOC-SVOC-RM'!$D14</f>
        <v>0</v>
      </c>
      <c r="AO12" s="26">
        <f>'Colour shades'!AO13*'VOC-SVOC-RM'!$D14</f>
        <v>0</v>
      </c>
      <c r="AP12" s="26">
        <f>'Colour shades'!AP13*'VOC-SVOC-RM'!$D14</f>
        <v>0</v>
      </c>
      <c r="AQ12" s="26">
        <f>'Colour shades'!AQ13*'VOC-SVOC-RM'!$D14</f>
        <v>0</v>
      </c>
      <c r="AR12" s="26">
        <f>'Colour shades'!AR13*'VOC-SVOC-RM'!$D14</f>
        <v>0</v>
      </c>
      <c r="AS12" s="26">
        <f>'Colour shades'!AS13*'VOC-SVOC-RM'!$D14</f>
        <v>0</v>
      </c>
      <c r="AT12" s="26">
        <f>'Colour shades'!AT13*'VOC-SVOC-RM'!$D14</f>
        <v>0</v>
      </c>
      <c r="AU12" s="26">
        <f>'Colour shades'!AU13*'VOC-SVOC-RM'!$D14</f>
        <v>0</v>
      </c>
      <c r="AV12" s="26">
        <f>'Colour shades'!AV13*'VOC-SVOC-RM'!$D14</f>
        <v>0</v>
      </c>
      <c r="AW12" s="26">
        <f>'Colour shades'!AW13*'VOC-SVOC-RM'!$D14</f>
        <v>0</v>
      </c>
      <c r="AX12" s="26">
        <f>'Colour shades'!AX13*'VOC-SVOC-RM'!$D14</f>
        <v>0</v>
      </c>
      <c r="AY12" s="26">
        <f>'Colour shades'!AY13*'VOC-SVOC-RM'!$D14</f>
        <v>0</v>
      </c>
      <c r="AZ12" s="27">
        <f>'Colour shades'!AZ13*'VOC-SVOC-RM'!$D14</f>
        <v>0</v>
      </c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ht="14.25" x14ac:dyDescent="0.2">
      <c r="A13" s="5"/>
      <c r="B13" s="30" t="str">
        <f>IF('Colour shades'!B14="","",'Colour shades'!B14)</f>
        <v/>
      </c>
      <c r="C13" s="26">
        <f>'Colour shades'!C14*'VOC-SVOC-RM'!$D15</f>
        <v>0</v>
      </c>
      <c r="D13" s="26">
        <f>'Colour shades'!D14*'VOC-SVOC-RM'!$D15</f>
        <v>0</v>
      </c>
      <c r="E13" s="26">
        <f>'Colour shades'!E14*'VOC-SVOC-RM'!$D15</f>
        <v>0</v>
      </c>
      <c r="F13" s="26">
        <f>'Colour shades'!F14*'VOC-SVOC-RM'!$D15</f>
        <v>0</v>
      </c>
      <c r="G13" s="26">
        <f>'Colour shades'!G14*'VOC-SVOC-RM'!$D15</f>
        <v>0</v>
      </c>
      <c r="H13" s="26">
        <f>'Colour shades'!H14*'VOC-SVOC-RM'!$D15</f>
        <v>0</v>
      </c>
      <c r="I13" s="26">
        <f>'Colour shades'!I14*'VOC-SVOC-RM'!$D15</f>
        <v>0</v>
      </c>
      <c r="J13" s="26">
        <f>'Colour shades'!J14*'VOC-SVOC-RM'!$D15</f>
        <v>0</v>
      </c>
      <c r="K13" s="26">
        <f>'Colour shades'!K14*'VOC-SVOC-RM'!$D15</f>
        <v>0</v>
      </c>
      <c r="L13" s="26">
        <f>'Colour shades'!L14*'VOC-SVOC-RM'!$D15</f>
        <v>0</v>
      </c>
      <c r="M13" s="26">
        <f>'Colour shades'!M14*'VOC-SVOC-RM'!$D15</f>
        <v>0</v>
      </c>
      <c r="N13" s="26">
        <f>'Colour shades'!N14*'VOC-SVOC-RM'!$D15</f>
        <v>0</v>
      </c>
      <c r="O13" s="26">
        <f>'Colour shades'!O14*'VOC-SVOC-RM'!$D15</f>
        <v>0</v>
      </c>
      <c r="P13" s="26">
        <f>'Colour shades'!P14*'VOC-SVOC-RM'!$D15</f>
        <v>0</v>
      </c>
      <c r="Q13" s="26">
        <f>'Colour shades'!Q14*'VOC-SVOC-RM'!$D15</f>
        <v>0</v>
      </c>
      <c r="R13" s="26">
        <f>'Colour shades'!R14*'VOC-SVOC-RM'!$D15</f>
        <v>0</v>
      </c>
      <c r="S13" s="26">
        <f>'Colour shades'!S14*'VOC-SVOC-RM'!$D15</f>
        <v>0</v>
      </c>
      <c r="T13" s="26">
        <f>'Colour shades'!T14*'VOC-SVOC-RM'!$D15</f>
        <v>0</v>
      </c>
      <c r="U13" s="26">
        <f>'Colour shades'!U14*'VOC-SVOC-RM'!$D15</f>
        <v>0</v>
      </c>
      <c r="V13" s="26">
        <f>'Colour shades'!V14*'VOC-SVOC-RM'!$D15</f>
        <v>0</v>
      </c>
      <c r="W13" s="26">
        <f>'Colour shades'!W14*'VOC-SVOC-RM'!$D15</f>
        <v>0</v>
      </c>
      <c r="X13" s="26">
        <f>'Colour shades'!X14*'VOC-SVOC-RM'!$D15</f>
        <v>0</v>
      </c>
      <c r="Y13" s="26">
        <f>'Colour shades'!Y14*'VOC-SVOC-RM'!$D15</f>
        <v>0</v>
      </c>
      <c r="Z13" s="26">
        <f>'Colour shades'!Z14*'VOC-SVOC-RM'!$D15</f>
        <v>0</v>
      </c>
      <c r="AA13" s="26">
        <f>'Colour shades'!AA14*'VOC-SVOC-RM'!$D15</f>
        <v>0</v>
      </c>
      <c r="AB13" s="26">
        <f>'Colour shades'!AB14*'VOC-SVOC-RM'!$D15</f>
        <v>0</v>
      </c>
      <c r="AC13" s="26">
        <f>'Colour shades'!AC14*'VOC-SVOC-RM'!$D15</f>
        <v>0</v>
      </c>
      <c r="AD13" s="26">
        <f>'Colour shades'!AD14*'VOC-SVOC-RM'!$D15</f>
        <v>0</v>
      </c>
      <c r="AE13" s="26">
        <f>'Colour shades'!AE14*'VOC-SVOC-RM'!$D15</f>
        <v>0</v>
      </c>
      <c r="AF13" s="26">
        <f>'Colour shades'!AF14*'VOC-SVOC-RM'!$D15</f>
        <v>0</v>
      </c>
      <c r="AG13" s="26">
        <f>'Colour shades'!AG14*'VOC-SVOC-RM'!$D15</f>
        <v>0</v>
      </c>
      <c r="AH13" s="26">
        <f>'Colour shades'!AH14*'VOC-SVOC-RM'!$D15</f>
        <v>0</v>
      </c>
      <c r="AI13" s="26">
        <f>'Colour shades'!AI14*'VOC-SVOC-RM'!$D15</f>
        <v>0</v>
      </c>
      <c r="AJ13" s="26">
        <f>'Colour shades'!AJ14*'VOC-SVOC-RM'!$D15</f>
        <v>0</v>
      </c>
      <c r="AK13" s="26">
        <f>'Colour shades'!AK14*'VOC-SVOC-RM'!$D15</f>
        <v>0</v>
      </c>
      <c r="AL13" s="26">
        <f>'Colour shades'!AL14*'VOC-SVOC-RM'!$D15</f>
        <v>0</v>
      </c>
      <c r="AM13" s="26">
        <f>'Colour shades'!AM14*'VOC-SVOC-RM'!$D15</f>
        <v>0</v>
      </c>
      <c r="AN13" s="26">
        <f>'Colour shades'!AN14*'VOC-SVOC-RM'!$D15</f>
        <v>0</v>
      </c>
      <c r="AO13" s="26">
        <f>'Colour shades'!AO14*'VOC-SVOC-RM'!$D15</f>
        <v>0</v>
      </c>
      <c r="AP13" s="26">
        <f>'Colour shades'!AP14*'VOC-SVOC-RM'!$D15</f>
        <v>0</v>
      </c>
      <c r="AQ13" s="26">
        <f>'Colour shades'!AQ14*'VOC-SVOC-RM'!$D15</f>
        <v>0</v>
      </c>
      <c r="AR13" s="26">
        <f>'Colour shades'!AR14*'VOC-SVOC-RM'!$D15</f>
        <v>0</v>
      </c>
      <c r="AS13" s="26">
        <f>'Colour shades'!AS14*'VOC-SVOC-RM'!$D15</f>
        <v>0</v>
      </c>
      <c r="AT13" s="26">
        <f>'Colour shades'!AT14*'VOC-SVOC-RM'!$D15</f>
        <v>0</v>
      </c>
      <c r="AU13" s="26">
        <f>'Colour shades'!AU14*'VOC-SVOC-RM'!$D15</f>
        <v>0</v>
      </c>
      <c r="AV13" s="26">
        <f>'Colour shades'!AV14*'VOC-SVOC-RM'!$D15</f>
        <v>0</v>
      </c>
      <c r="AW13" s="26">
        <f>'Colour shades'!AW14*'VOC-SVOC-RM'!$D15</f>
        <v>0</v>
      </c>
      <c r="AX13" s="26">
        <f>'Colour shades'!AX14*'VOC-SVOC-RM'!$D15</f>
        <v>0</v>
      </c>
      <c r="AY13" s="26">
        <f>'Colour shades'!AY14*'VOC-SVOC-RM'!$D15</f>
        <v>0</v>
      </c>
      <c r="AZ13" s="27">
        <f>'Colour shades'!AZ14*'VOC-SVOC-RM'!$D15</f>
        <v>0</v>
      </c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ht="14.25" x14ac:dyDescent="0.2">
      <c r="A14" s="5"/>
      <c r="B14" s="30" t="str">
        <f>IF('Colour shades'!B15="","",'Colour shades'!B15)</f>
        <v/>
      </c>
      <c r="C14" s="26">
        <f>'Colour shades'!C15*'VOC-SVOC-RM'!$D16</f>
        <v>0</v>
      </c>
      <c r="D14" s="26">
        <f>'Colour shades'!D15*'VOC-SVOC-RM'!$D16</f>
        <v>0</v>
      </c>
      <c r="E14" s="26">
        <f>'Colour shades'!E15*'VOC-SVOC-RM'!$D16</f>
        <v>0</v>
      </c>
      <c r="F14" s="26">
        <f>'Colour shades'!F15*'VOC-SVOC-RM'!$D16</f>
        <v>0</v>
      </c>
      <c r="G14" s="26">
        <f>'Colour shades'!G15*'VOC-SVOC-RM'!$D16</f>
        <v>0</v>
      </c>
      <c r="H14" s="26">
        <f>'Colour shades'!H15*'VOC-SVOC-RM'!$D16</f>
        <v>0</v>
      </c>
      <c r="I14" s="26">
        <f>'Colour shades'!I15*'VOC-SVOC-RM'!$D16</f>
        <v>0</v>
      </c>
      <c r="J14" s="26">
        <f>'Colour shades'!J15*'VOC-SVOC-RM'!$D16</f>
        <v>0</v>
      </c>
      <c r="K14" s="26">
        <f>'Colour shades'!K15*'VOC-SVOC-RM'!$D16</f>
        <v>0</v>
      </c>
      <c r="L14" s="26">
        <f>'Colour shades'!L15*'VOC-SVOC-RM'!$D16</f>
        <v>0</v>
      </c>
      <c r="M14" s="26">
        <f>'Colour shades'!M15*'VOC-SVOC-RM'!$D16</f>
        <v>0</v>
      </c>
      <c r="N14" s="26">
        <f>'Colour shades'!N15*'VOC-SVOC-RM'!$D16</f>
        <v>0</v>
      </c>
      <c r="O14" s="26">
        <f>'Colour shades'!O15*'VOC-SVOC-RM'!$D16</f>
        <v>0</v>
      </c>
      <c r="P14" s="26">
        <f>'Colour shades'!P15*'VOC-SVOC-RM'!$D16</f>
        <v>0</v>
      </c>
      <c r="Q14" s="26">
        <f>'Colour shades'!Q15*'VOC-SVOC-RM'!$D16</f>
        <v>0</v>
      </c>
      <c r="R14" s="26">
        <f>'Colour shades'!R15*'VOC-SVOC-RM'!$D16</f>
        <v>0</v>
      </c>
      <c r="S14" s="26">
        <f>'Colour shades'!S15*'VOC-SVOC-RM'!$D16</f>
        <v>0</v>
      </c>
      <c r="T14" s="26">
        <f>'Colour shades'!T15*'VOC-SVOC-RM'!$D16</f>
        <v>0</v>
      </c>
      <c r="U14" s="26">
        <f>'Colour shades'!U15*'VOC-SVOC-RM'!$D16</f>
        <v>0</v>
      </c>
      <c r="V14" s="26">
        <f>'Colour shades'!V15*'VOC-SVOC-RM'!$D16</f>
        <v>0</v>
      </c>
      <c r="W14" s="26">
        <f>'Colour shades'!W15*'VOC-SVOC-RM'!$D16</f>
        <v>0</v>
      </c>
      <c r="X14" s="26">
        <f>'Colour shades'!X15*'VOC-SVOC-RM'!$D16</f>
        <v>0</v>
      </c>
      <c r="Y14" s="26">
        <f>'Colour shades'!Y15*'VOC-SVOC-RM'!$D16</f>
        <v>0</v>
      </c>
      <c r="Z14" s="26">
        <f>'Colour shades'!Z15*'VOC-SVOC-RM'!$D16</f>
        <v>0</v>
      </c>
      <c r="AA14" s="26">
        <f>'Colour shades'!AA15*'VOC-SVOC-RM'!$D16</f>
        <v>0</v>
      </c>
      <c r="AB14" s="26">
        <f>'Colour shades'!AB15*'VOC-SVOC-RM'!$D16</f>
        <v>0</v>
      </c>
      <c r="AC14" s="26">
        <f>'Colour shades'!AC15*'VOC-SVOC-RM'!$D16</f>
        <v>0</v>
      </c>
      <c r="AD14" s="26">
        <f>'Colour shades'!AD15*'VOC-SVOC-RM'!$D16</f>
        <v>0</v>
      </c>
      <c r="AE14" s="26">
        <f>'Colour shades'!AE15*'VOC-SVOC-RM'!$D16</f>
        <v>0</v>
      </c>
      <c r="AF14" s="26">
        <f>'Colour shades'!AF15*'VOC-SVOC-RM'!$D16</f>
        <v>0</v>
      </c>
      <c r="AG14" s="26">
        <f>'Colour shades'!AG15*'VOC-SVOC-RM'!$D16</f>
        <v>0</v>
      </c>
      <c r="AH14" s="26">
        <f>'Colour shades'!AH15*'VOC-SVOC-RM'!$D16</f>
        <v>0</v>
      </c>
      <c r="AI14" s="26">
        <f>'Colour shades'!AI15*'VOC-SVOC-RM'!$D16</f>
        <v>0</v>
      </c>
      <c r="AJ14" s="26">
        <f>'Colour shades'!AJ15*'VOC-SVOC-RM'!$D16</f>
        <v>0</v>
      </c>
      <c r="AK14" s="26">
        <f>'Colour shades'!AK15*'VOC-SVOC-RM'!$D16</f>
        <v>0</v>
      </c>
      <c r="AL14" s="26">
        <f>'Colour shades'!AL15*'VOC-SVOC-RM'!$D16</f>
        <v>0</v>
      </c>
      <c r="AM14" s="26">
        <f>'Colour shades'!AM15*'VOC-SVOC-RM'!$D16</f>
        <v>0</v>
      </c>
      <c r="AN14" s="26">
        <f>'Colour shades'!AN15*'VOC-SVOC-RM'!$D16</f>
        <v>0</v>
      </c>
      <c r="AO14" s="26">
        <f>'Colour shades'!AO15*'VOC-SVOC-RM'!$D16</f>
        <v>0</v>
      </c>
      <c r="AP14" s="26">
        <f>'Colour shades'!AP15*'VOC-SVOC-RM'!$D16</f>
        <v>0</v>
      </c>
      <c r="AQ14" s="26">
        <f>'Colour shades'!AQ15*'VOC-SVOC-RM'!$D16</f>
        <v>0</v>
      </c>
      <c r="AR14" s="26">
        <f>'Colour shades'!AR15*'VOC-SVOC-RM'!$D16</f>
        <v>0</v>
      </c>
      <c r="AS14" s="26">
        <f>'Colour shades'!AS15*'VOC-SVOC-RM'!$D16</f>
        <v>0</v>
      </c>
      <c r="AT14" s="26">
        <f>'Colour shades'!AT15*'VOC-SVOC-RM'!$D16</f>
        <v>0</v>
      </c>
      <c r="AU14" s="26">
        <f>'Colour shades'!AU15*'VOC-SVOC-RM'!$D16</f>
        <v>0</v>
      </c>
      <c r="AV14" s="26">
        <f>'Colour shades'!AV15*'VOC-SVOC-RM'!$D16</f>
        <v>0</v>
      </c>
      <c r="AW14" s="26">
        <f>'Colour shades'!AW15*'VOC-SVOC-RM'!$D16</f>
        <v>0</v>
      </c>
      <c r="AX14" s="26">
        <f>'Colour shades'!AX15*'VOC-SVOC-RM'!$D16</f>
        <v>0</v>
      </c>
      <c r="AY14" s="26">
        <f>'Colour shades'!AY15*'VOC-SVOC-RM'!$D16</f>
        <v>0</v>
      </c>
      <c r="AZ14" s="27">
        <f>'Colour shades'!AZ15*'VOC-SVOC-RM'!$D16</f>
        <v>0</v>
      </c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ht="14.25" x14ac:dyDescent="0.2">
      <c r="A15" s="5"/>
      <c r="B15" s="30" t="str">
        <f>IF('Colour shades'!B16="","",'Colour shades'!B16)</f>
        <v/>
      </c>
      <c r="C15" s="26">
        <f>'Colour shades'!C16*'VOC-SVOC-RM'!$D17</f>
        <v>0</v>
      </c>
      <c r="D15" s="26">
        <f>'Colour shades'!D16*'VOC-SVOC-RM'!$D17</f>
        <v>0</v>
      </c>
      <c r="E15" s="26">
        <f>'Colour shades'!E16*'VOC-SVOC-RM'!$D17</f>
        <v>0</v>
      </c>
      <c r="F15" s="26">
        <f>'Colour shades'!F16*'VOC-SVOC-RM'!$D17</f>
        <v>0</v>
      </c>
      <c r="G15" s="26">
        <f>'Colour shades'!G16*'VOC-SVOC-RM'!$D17</f>
        <v>0</v>
      </c>
      <c r="H15" s="26">
        <f>'Colour shades'!H16*'VOC-SVOC-RM'!$D17</f>
        <v>0</v>
      </c>
      <c r="I15" s="26">
        <f>'Colour shades'!I16*'VOC-SVOC-RM'!$D17</f>
        <v>0</v>
      </c>
      <c r="J15" s="26">
        <f>'Colour shades'!J16*'VOC-SVOC-RM'!$D17</f>
        <v>0</v>
      </c>
      <c r="K15" s="26">
        <f>'Colour shades'!K16*'VOC-SVOC-RM'!$D17</f>
        <v>0</v>
      </c>
      <c r="L15" s="26">
        <f>'Colour shades'!L16*'VOC-SVOC-RM'!$D17</f>
        <v>0</v>
      </c>
      <c r="M15" s="26">
        <f>'Colour shades'!M16*'VOC-SVOC-RM'!$D17</f>
        <v>0</v>
      </c>
      <c r="N15" s="26">
        <f>'Colour shades'!N16*'VOC-SVOC-RM'!$D17</f>
        <v>0</v>
      </c>
      <c r="O15" s="26">
        <f>'Colour shades'!O16*'VOC-SVOC-RM'!$D17</f>
        <v>0</v>
      </c>
      <c r="P15" s="26">
        <f>'Colour shades'!P16*'VOC-SVOC-RM'!$D17</f>
        <v>0</v>
      </c>
      <c r="Q15" s="26">
        <f>'Colour shades'!Q16*'VOC-SVOC-RM'!$D17</f>
        <v>0</v>
      </c>
      <c r="R15" s="26">
        <f>'Colour shades'!R16*'VOC-SVOC-RM'!$D17</f>
        <v>0</v>
      </c>
      <c r="S15" s="26">
        <f>'Colour shades'!S16*'VOC-SVOC-RM'!$D17</f>
        <v>0</v>
      </c>
      <c r="T15" s="26">
        <f>'Colour shades'!T16*'VOC-SVOC-RM'!$D17</f>
        <v>0</v>
      </c>
      <c r="U15" s="26">
        <f>'Colour shades'!U16*'VOC-SVOC-RM'!$D17</f>
        <v>0</v>
      </c>
      <c r="V15" s="26">
        <f>'Colour shades'!V16*'VOC-SVOC-RM'!$D17</f>
        <v>0</v>
      </c>
      <c r="W15" s="26">
        <f>'Colour shades'!W16*'VOC-SVOC-RM'!$D17</f>
        <v>0</v>
      </c>
      <c r="X15" s="26">
        <f>'Colour shades'!X16*'VOC-SVOC-RM'!$D17</f>
        <v>0</v>
      </c>
      <c r="Y15" s="26">
        <f>'Colour shades'!Y16*'VOC-SVOC-RM'!$D17</f>
        <v>0</v>
      </c>
      <c r="Z15" s="26">
        <f>'Colour shades'!Z16*'VOC-SVOC-RM'!$D17</f>
        <v>0</v>
      </c>
      <c r="AA15" s="26">
        <f>'Colour shades'!AA16*'VOC-SVOC-RM'!$D17</f>
        <v>0</v>
      </c>
      <c r="AB15" s="26">
        <f>'Colour shades'!AB16*'VOC-SVOC-RM'!$D17</f>
        <v>0</v>
      </c>
      <c r="AC15" s="26">
        <f>'Colour shades'!AC16*'VOC-SVOC-RM'!$D17</f>
        <v>0</v>
      </c>
      <c r="AD15" s="26">
        <f>'Colour shades'!AD16*'VOC-SVOC-RM'!$D17</f>
        <v>0</v>
      </c>
      <c r="AE15" s="26">
        <f>'Colour shades'!AE16*'VOC-SVOC-RM'!$D17</f>
        <v>0</v>
      </c>
      <c r="AF15" s="26">
        <f>'Colour shades'!AF16*'VOC-SVOC-RM'!$D17</f>
        <v>0</v>
      </c>
      <c r="AG15" s="26">
        <f>'Colour shades'!AG16*'VOC-SVOC-RM'!$D17</f>
        <v>0</v>
      </c>
      <c r="AH15" s="26">
        <f>'Colour shades'!AH16*'VOC-SVOC-RM'!$D17</f>
        <v>0</v>
      </c>
      <c r="AI15" s="26">
        <f>'Colour shades'!AI16*'VOC-SVOC-RM'!$D17</f>
        <v>0</v>
      </c>
      <c r="AJ15" s="26">
        <f>'Colour shades'!AJ16*'VOC-SVOC-RM'!$D17</f>
        <v>0</v>
      </c>
      <c r="AK15" s="26">
        <f>'Colour shades'!AK16*'VOC-SVOC-RM'!$D17</f>
        <v>0</v>
      </c>
      <c r="AL15" s="26">
        <f>'Colour shades'!AL16*'VOC-SVOC-RM'!$D17</f>
        <v>0</v>
      </c>
      <c r="AM15" s="26">
        <f>'Colour shades'!AM16*'VOC-SVOC-RM'!$D17</f>
        <v>0</v>
      </c>
      <c r="AN15" s="26">
        <f>'Colour shades'!AN16*'VOC-SVOC-RM'!$D17</f>
        <v>0</v>
      </c>
      <c r="AO15" s="26">
        <f>'Colour shades'!AO16*'VOC-SVOC-RM'!$D17</f>
        <v>0</v>
      </c>
      <c r="AP15" s="26">
        <f>'Colour shades'!AP16*'VOC-SVOC-RM'!$D17</f>
        <v>0</v>
      </c>
      <c r="AQ15" s="26">
        <f>'Colour shades'!AQ16*'VOC-SVOC-RM'!$D17</f>
        <v>0</v>
      </c>
      <c r="AR15" s="26">
        <f>'Colour shades'!AR16*'VOC-SVOC-RM'!$D17</f>
        <v>0</v>
      </c>
      <c r="AS15" s="26">
        <f>'Colour shades'!AS16*'VOC-SVOC-RM'!$D17</f>
        <v>0</v>
      </c>
      <c r="AT15" s="26">
        <f>'Colour shades'!AT16*'VOC-SVOC-RM'!$D17</f>
        <v>0</v>
      </c>
      <c r="AU15" s="26">
        <f>'Colour shades'!AU16*'VOC-SVOC-RM'!$D17</f>
        <v>0</v>
      </c>
      <c r="AV15" s="26">
        <f>'Colour shades'!AV16*'VOC-SVOC-RM'!$D17</f>
        <v>0</v>
      </c>
      <c r="AW15" s="26">
        <f>'Colour shades'!AW16*'VOC-SVOC-RM'!$D17</f>
        <v>0</v>
      </c>
      <c r="AX15" s="26">
        <f>'Colour shades'!AX16*'VOC-SVOC-RM'!$D17</f>
        <v>0</v>
      </c>
      <c r="AY15" s="26">
        <f>'Colour shades'!AY16*'VOC-SVOC-RM'!$D17</f>
        <v>0</v>
      </c>
      <c r="AZ15" s="27">
        <f>'Colour shades'!AZ16*'VOC-SVOC-RM'!$D17</f>
        <v>0</v>
      </c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ht="14.25" x14ac:dyDescent="0.2">
      <c r="A16" s="5"/>
      <c r="B16" s="30" t="str">
        <f>IF('Colour shades'!B17="","",'Colour shades'!B17)</f>
        <v/>
      </c>
      <c r="C16" s="26">
        <f>'Colour shades'!C17*'VOC-SVOC-RM'!$D18</f>
        <v>0</v>
      </c>
      <c r="D16" s="26">
        <f>'Colour shades'!D17*'VOC-SVOC-RM'!$D18</f>
        <v>0</v>
      </c>
      <c r="E16" s="26">
        <f>'Colour shades'!E17*'VOC-SVOC-RM'!$D18</f>
        <v>0</v>
      </c>
      <c r="F16" s="26">
        <f>'Colour shades'!F17*'VOC-SVOC-RM'!$D18</f>
        <v>0</v>
      </c>
      <c r="G16" s="26">
        <f>'Colour shades'!G17*'VOC-SVOC-RM'!$D18</f>
        <v>0</v>
      </c>
      <c r="H16" s="26">
        <f>'Colour shades'!H17*'VOC-SVOC-RM'!$D18</f>
        <v>0</v>
      </c>
      <c r="I16" s="26">
        <f>'Colour shades'!I17*'VOC-SVOC-RM'!$D18</f>
        <v>0</v>
      </c>
      <c r="J16" s="26">
        <f>'Colour shades'!J17*'VOC-SVOC-RM'!$D18</f>
        <v>0</v>
      </c>
      <c r="K16" s="26">
        <f>'Colour shades'!K17*'VOC-SVOC-RM'!$D18</f>
        <v>0</v>
      </c>
      <c r="L16" s="26">
        <f>'Colour shades'!L17*'VOC-SVOC-RM'!$D18</f>
        <v>0</v>
      </c>
      <c r="M16" s="26">
        <f>'Colour shades'!M17*'VOC-SVOC-RM'!$D18</f>
        <v>0</v>
      </c>
      <c r="N16" s="26">
        <f>'Colour shades'!N17*'VOC-SVOC-RM'!$D18</f>
        <v>0</v>
      </c>
      <c r="O16" s="26">
        <f>'Colour shades'!O17*'VOC-SVOC-RM'!$D18</f>
        <v>0</v>
      </c>
      <c r="P16" s="26">
        <f>'Colour shades'!P17*'VOC-SVOC-RM'!$D18</f>
        <v>0</v>
      </c>
      <c r="Q16" s="26">
        <f>'Colour shades'!Q17*'VOC-SVOC-RM'!$D18</f>
        <v>0</v>
      </c>
      <c r="R16" s="26">
        <f>'Colour shades'!R17*'VOC-SVOC-RM'!$D18</f>
        <v>0</v>
      </c>
      <c r="S16" s="26">
        <f>'Colour shades'!S17*'VOC-SVOC-RM'!$D18</f>
        <v>0</v>
      </c>
      <c r="T16" s="26">
        <f>'Colour shades'!T17*'VOC-SVOC-RM'!$D18</f>
        <v>0</v>
      </c>
      <c r="U16" s="26">
        <f>'Colour shades'!U17*'VOC-SVOC-RM'!$D18</f>
        <v>0</v>
      </c>
      <c r="V16" s="26">
        <f>'Colour shades'!V17*'VOC-SVOC-RM'!$D18</f>
        <v>0</v>
      </c>
      <c r="W16" s="26">
        <f>'Colour shades'!W17*'VOC-SVOC-RM'!$D18</f>
        <v>0</v>
      </c>
      <c r="X16" s="26">
        <f>'Colour shades'!X17*'VOC-SVOC-RM'!$D18</f>
        <v>0</v>
      </c>
      <c r="Y16" s="26">
        <f>'Colour shades'!Y17*'VOC-SVOC-RM'!$D18</f>
        <v>0</v>
      </c>
      <c r="Z16" s="26">
        <f>'Colour shades'!Z17*'VOC-SVOC-RM'!$D18</f>
        <v>0</v>
      </c>
      <c r="AA16" s="26">
        <f>'Colour shades'!AA17*'VOC-SVOC-RM'!$D18</f>
        <v>0</v>
      </c>
      <c r="AB16" s="26">
        <f>'Colour shades'!AB17*'VOC-SVOC-RM'!$D18</f>
        <v>0</v>
      </c>
      <c r="AC16" s="26">
        <f>'Colour shades'!AC17*'VOC-SVOC-RM'!$D18</f>
        <v>0</v>
      </c>
      <c r="AD16" s="26">
        <f>'Colour shades'!AD17*'VOC-SVOC-RM'!$D18</f>
        <v>0</v>
      </c>
      <c r="AE16" s="26">
        <f>'Colour shades'!AE17*'VOC-SVOC-RM'!$D18</f>
        <v>0</v>
      </c>
      <c r="AF16" s="26">
        <f>'Colour shades'!AF17*'VOC-SVOC-RM'!$D18</f>
        <v>0</v>
      </c>
      <c r="AG16" s="26">
        <f>'Colour shades'!AG17*'VOC-SVOC-RM'!$D18</f>
        <v>0</v>
      </c>
      <c r="AH16" s="26">
        <f>'Colour shades'!AH17*'VOC-SVOC-RM'!$D18</f>
        <v>0</v>
      </c>
      <c r="AI16" s="26">
        <f>'Colour shades'!AI17*'VOC-SVOC-RM'!$D18</f>
        <v>0</v>
      </c>
      <c r="AJ16" s="26">
        <f>'Colour shades'!AJ17*'VOC-SVOC-RM'!$D18</f>
        <v>0</v>
      </c>
      <c r="AK16" s="26">
        <f>'Colour shades'!AK17*'VOC-SVOC-RM'!$D18</f>
        <v>0</v>
      </c>
      <c r="AL16" s="26">
        <f>'Colour shades'!AL17*'VOC-SVOC-RM'!$D18</f>
        <v>0</v>
      </c>
      <c r="AM16" s="26">
        <f>'Colour shades'!AM17*'VOC-SVOC-RM'!$D18</f>
        <v>0</v>
      </c>
      <c r="AN16" s="26">
        <f>'Colour shades'!AN17*'VOC-SVOC-RM'!$D18</f>
        <v>0</v>
      </c>
      <c r="AO16" s="26">
        <f>'Colour shades'!AO17*'VOC-SVOC-RM'!$D18</f>
        <v>0</v>
      </c>
      <c r="AP16" s="26">
        <f>'Colour shades'!AP17*'VOC-SVOC-RM'!$D18</f>
        <v>0</v>
      </c>
      <c r="AQ16" s="26">
        <f>'Colour shades'!AQ17*'VOC-SVOC-RM'!$D18</f>
        <v>0</v>
      </c>
      <c r="AR16" s="26">
        <f>'Colour shades'!AR17*'VOC-SVOC-RM'!$D18</f>
        <v>0</v>
      </c>
      <c r="AS16" s="26">
        <f>'Colour shades'!AS17*'VOC-SVOC-RM'!$D18</f>
        <v>0</v>
      </c>
      <c r="AT16" s="26">
        <f>'Colour shades'!AT17*'VOC-SVOC-RM'!$D18</f>
        <v>0</v>
      </c>
      <c r="AU16" s="26">
        <f>'Colour shades'!AU17*'VOC-SVOC-RM'!$D18</f>
        <v>0</v>
      </c>
      <c r="AV16" s="26">
        <f>'Colour shades'!AV17*'VOC-SVOC-RM'!$D18</f>
        <v>0</v>
      </c>
      <c r="AW16" s="26">
        <f>'Colour shades'!AW17*'VOC-SVOC-RM'!$D18</f>
        <v>0</v>
      </c>
      <c r="AX16" s="26">
        <f>'Colour shades'!AX17*'VOC-SVOC-RM'!$D18</f>
        <v>0</v>
      </c>
      <c r="AY16" s="26">
        <f>'Colour shades'!AY17*'VOC-SVOC-RM'!$D18</f>
        <v>0</v>
      </c>
      <c r="AZ16" s="27">
        <f>'Colour shades'!AZ17*'VOC-SVOC-RM'!$D18</f>
        <v>0</v>
      </c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ht="14.25" x14ac:dyDescent="0.2">
      <c r="A17" s="5"/>
      <c r="B17" s="30" t="str">
        <f>IF('Colour shades'!B18="","",'Colour shades'!B18)</f>
        <v/>
      </c>
      <c r="C17" s="26">
        <f>'Colour shades'!C18*'VOC-SVOC-RM'!$D19</f>
        <v>0</v>
      </c>
      <c r="D17" s="26">
        <f>'Colour shades'!D18*'VOC-SVOC-RM'!$D19</f>
        <v>0</v>
      </c>
      <c r="E17" s="26">
        <f>'Colour shades'!E18*'VOC-SVOC-RM'!$D19</f>
        <v>0</v>
      </c>
      <c r="F17" s="26">
        <f>'Colour shades'!F18*'VOC-SVOC-RM'!$D19</f>
        <v>0</v>
      </c>
      <c r="G17" s="26">
        <f>'Colour shades'!G18*'VOC-SVOC-RM'!$D19</f>
        <v>0</v>
      </c>
      <c r="H17" s="26">
        <f>'Colour shades'!H18*'VOC-SVOC-RM'!$D19</f>
        <v>0</v>
      </c>
      <c r="I17" s="26">
        <f>'Colour shades'!I18*'VOC-SVOC-RM'!$D19</f>
        <v>0</v>
      </c>
      <c r="J17" s="26">
        <f>'Colour shades'!J18*'VOC-SVOC-RM'!$D19</f>
        <v>0</v>
      </c>
      <c r="K17" s="26">
        <f>'Colour shades'!K18*'VOC-SVOC-RM'!$D19</f>
        <v>0</v>
      </c>
      <c r="L17" s="26">
        <f>'Colour shades'!L18*'VOC-SVOC-RM'!$D19</f>
        <v>0</v>
      </c>
      <c r="M17" s="26">
        <f>'Colour shades'!M18*'VOC-SVOC-RM'!$D19</f>
        <v>0</v>
      </c>
      <c r="N17" s="26">
        <f>'Colour shades'!N18*'VOC-SVOC-RM'!$D19</f>
        <v>0</v>
      </c>
      <c r="O17" s="26">
        <f>'Colour shades'!O18*'VOC-SVOC-RM'!$D19</f>
        <v>0</v>
      </c>
      <c r="P17" s="26">
        <f>'Colour shades'!P18*'VOC-SVOC-RM'!$D19</f>
        <v>0</v>
      </c>
      <c r="Q17" s="26">
        <f>'Colour shades'!Q18*'VOC-SVOC-RM'!$D19</f>
        <v>0</v>
      </c>
      <c r="R17" s="26">
        <f>'Colour shades'!R18*'VOC-SVOC-RM'!$D19</f>
        <v>0</v>
      </c>
      <c r="S17" s="26">
        <f>'Colour shades'!S18*'VOC-SVOC-RM'!$D19</f>
        <v>0</v>
      </c>
      <c r="T17" s="26">
        <f>'Colour shades'!T18*'VOC-SVOC-RM'!$D19</f>
        <v>0</v>
      </c>
      <c r="U17" s="26">
        <f>'Colour shades'!U18*'VOC-SVOC-RM'!$D19</f>
        <v>0</v>
      </c>
      <c r="V17" s="26">
        <f>'Colour shades'!V18*'VOC-SVOC-RM'!$D19</f>
        <v>0</v>
      </c>
      <c r="W17" s="26">
        <f>'Colour shades'!W18*'VOC-SVOC-RM'!$D19</f>
        <v>0</v>
      </c>
      <c r="X17" s="26">
        <f>'Colour shades'!X18*'VOC-SVOC-RM'!$D19</f>
        <v>0</v>
      </c>
      <c r="Y17" s="26">
        <f>'Colour shades'!Y18*'VOC-SVOC-RM'!$D19</f>
        <v>0</v>
      </c>
      <c r="Z17" s="26">
        <f>'Colour shades'!Z18*'VOC-SVOC-RM'!$D19</f>
        <v>0</v>
      </c>
      <c r="AA17" s="26">
        <f>'Colour shades'!AA18*'VOC-SVOC-RM'!$D19</f>
        <v>0</v>
      </c>
      <c r="AB17" s="26">
        <f>'Colour shades'!AB18*'VOC-SVOC-RM'!$D19</f>
        <v>0</v>
      </c>
      <c r="AC17" s="26">
        <f>'Colour shades'!AC18*'VOC-SVOC-RM'!$D19</f>
        <v>0</v>
      </c>
      <c r="AD17" s="26">
        <f>'Colour shades'!AD18*'VOC-SVOC-RM'!$D19</f>
        <v>0</v>
      </c>
      <c r="AE17" s="26">
        <f>'Colour shades'!AE18*'VOC-SVOC-RM'!$D19</f>
        <v>0</v>
      </c>
      <c r="AF17" s="26">
        <f>'Colour shades'!AF18*'VOC-SVOC-RM'!$D19</f>
        <v>0</v>
      </c>
      <c r="AG17" s="26">
        <f>'Colour shades'!AG18*'VOC-SVOC-RM'!$D19</f>
        <v>0</v>
      </c>
      <c r="AH17" s="26">
        <f>'Colour shades'!AH18*'VOC-SVOC-RM'!$D19</f>
        <v>0</v>
      </c>
      <c r="AI17" s="26">
        <f>'Colour shades'!AI18*'VOC-SVOC-RM'!$D19</f>
        <v>0</v>
      </c>
      <c r="AJ17" s="26">
        <f>'Colour shades'!AJ18*'VOC-SVOC-RM'!$D19</f>
        <v>0</v>
      </c>
      <c r="AK17" s="26">
        <f>'Colour shades'!AK18*'VOC-SVOC-RM'!$D19</f>
        <v>0</v>
      </c>
      <c r="AL17" s="26">
        <f>'Colour shades'!AL18*'VOC-SVOC-RM'!$D19</f>
        <v>0</v>
      </c>
      <c r="AM17" s="26">
        <f>'Colour shades'!AM18*'VOC-SVOC-RM'!$D19</f>
        <v>0</v>
      </c>
      <c r="AN17" s="26">
        <f>'Colour shades'!AN18*'VOC-SVOC-RM'!$D19</f>
        <v>0</v>
      </c>
      <c r="AO17" s="26">
        <f>'Colour shades'!AO18*'VOC-SVOC-RM'!$D19</f>
        <v>0</v>
      </c>
      <c r="AP17" s="26">
        <f>'Colour shades'!AP18*'VOC-SVOC-RM'!$D19</f>
        <v>0</v>
      </c>
      <c r="AQ17" s="26">
        <f>'Colour shades'!AQ18*'VOC-SVOC-RM'!$D19</f>
        <v>0</v>
      </c>
      <c r="AR17" s="26">
        <f>'Colour shades'!AR18*'VOC-SVOC-RM'!$D19</f>
        <v>0</v>
      </c>
      <c r="AS17" s="26">
        <f>'Colour shades'!AS18*'VOC-SVOC-RM'!$D19</f>
        <v>0</v>
      </c>
      <c r="AT17" s="26">
        <f>'Colour shades'!AT18*'VOC-SVOC-RM'!$D19</f>
        <v>0</v>
      </c>
      <c r="AU17" s="26">
        <f>'Colour shades'!AU18*'VOC-SVOC-RM'!$D19</f>
        <v>0</v>
      </c>
      <c r="AV17" s="26">
        <f>'Colour shades'!AV18*'VOC-SVOC-RM'!$D19</f>
        <v>0</v>
      </c>
      <c r="AW17" s="26">
        <f>'Colour shades'!AW18*'VOC-SVOC-RM'!$D19</f>
        <v>0</v>
      </c>
      <c r="AX17" s="26">
        <f>'Colour shades'!AX18*'VOC-SVOC-RM'!$D19</f>
        <v>0</v>
      </c>
      <c r="AY17" s="26">
        <f>'Colour shades'!AY18*'VOC-SVOC-RM'!$D19</f>
        <v>0</v>
      </c>
      <c r="AZ17" s="27">
        <f>'Colour shades'!AZ18*'VOC-SVOC-RM'!$D19</f>
        <v>0</v>
      </c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ht="14.25" x14ac:dyDescent="0.2">
      <c r="A18" s="5"/>
      <c r="B18" s="30" t="str">
        <f>IF('Colour shades'!B19="","",'Colour shades'!B19)</f>
        <v/>
      </c>
      <c r="C18" s="26">
        <f>'Colour shades'!C19*'VOC-SVOC-RM'!$D20</f>
        <v>0</v>
      </c>
      <c r="D18" s="26">
        <f>'Colour shades'!D19*'VOC-SVOC-RM'!$D20</f>
        <v>0</v>
      </c>
      <c r="E18" s="26">
        <f>'Colour shades'!E19*'VOC-SVOC-RM'!$D20</f>
        <v>0</v>
      </c>
      <c r="F18" s="26">
        <f>'Colour shades'!F19*'VOC-SVOC-RM'!$D20</f>
        <v>0</v>
      </c>
      <c r="G18" s="26">
        <f>'Colour shades'!G19*'VOC-SVOC-RM'!$D20</f>
        <v>0</v>
      </c>
      <c r="H18" s="26">
        <f>'Colour shades'!H19*'VOC-SVOC-RM'!$D20</f>
        <v>0</v>
      </c>
      <c r="I18" s="26">
        <f>'Colour shades'!I19*'VOC-SVOC-RM'!$D20</f>
        <v>0</v>
      </c>
      <c r="J18" s="26">
        <f>'Colour shades'!J19*'VOC-SVOC-RM'!$D20</f>
        <v>0</v>
      </c>
      <c r="K18" s="26">
        <f>'Colour shades'!K19*'VOC-SVOC-RM'!$D20</f>
        <v>0</v>
      </c>
      <c r="L18" s="26">
        <f>'Colour shades'!L19*'VOC-SVOC-RM'!$D20</f>
        <v>0</v>
      </c>
      <c r="M18" s="26">
        <f>'Colour shades'!M19*'VOC-SVOC-RM'!$D20</f>
        <v>0</v>
      </c>
      <c r="N18" s="26">
        <f>'Colour shades'!N19*'VOC-SVOC-RM'!$D20</f>
        <v>0</v>
      </c>
      <c r="O18" s="26">
        <f>'Colour shades'!O19*'VOC-SVOC-RM'!$D20</f>
        <v>0</v>
      </c>
      <c r="P18" s="26">
        <f>'Colour shades'!P19*'VOC-SVOC-RM'!$D20</f>
        <v>0</v>
      </c>
      <c r="Q18" s="26">
        <f>'Colour shades'!Q19*'VOC-SVOC-RM'!$D20</f>
        <v>0</v>
      </c>
      <c r="R18" s="26">
        <f>'Colour shades'!R19*'VOC-SVOC-RM'!$D20</f>
        <v>0</v>
      </c>
      <c r="S18" s="26">
        <f>'Colour shades'!S19*'VOC-SVOC-RM'!$D20</f>
        <v>0</v>
      </c>
      <c r="T18" s="26">
        <f>'Colour shades'!T19*'VOC-SVOC-RM'!$D20</f>
        <v>0</v>
      </c>
      <c r="U18" s="26">
        <f>'Colour shades'!U19*'VOC-SVOC-RM'!$D20</f>
        <v>0</v>
      </c>
      <c r="V18" s="26">
        <f>'Colour shades'!V19*'VOC-SVOC-RM'!$D20</f>
        <v>0</v>
      </c>
      <c r="W18" s="26">
        <f>'Colour shades'!W19*'VOC-SVOC-RM'!$D20</f>
        <v>0</v>
      </c>
      <c r="X18" s="26">
        <f>'Colour shades'!X19*'VOC-SVOC-RM'!$D20</f>
        <v>0</v>
      </c>
      <c r="Y18" s="26">
        <f>'Colour shades'!Y19*'VOC-SVOC-RM'!$D20</f>
        <v>0</v>
      </c>
      <c r="Z18" s="26">
        <f>'Colour shades'!Z19*'VOC-SVOC-RM'!$D20</f>
        <v>0</v>
      </c>
      <c r="AA18" s="26">
        <f>'Colour shades'!AA19*'VOC-SVOC-RM'!$D20</f>
        <v>0</v>
      </c>
      <c r="AB18" s="26">
        <f>'Colour shades'!AB19*'VOC-SVOC-RM'!$D20</f>
        <v>0</v>
      </c>
      <c r="AC18" s="26">
        <f>'Colour shades'!AC19*'VOC-SVOC-RM'!$D20</f>
        <v>0</v>
      </c>
      <c r="AD18" s="26">
        <f>'Colour shades'!AD19*'VOC-SVOC-RM'!$D20</f>
        <v>0</v>
      </c>
      <c r="AE18" s="26">
        <f>'Colour shades'!AE19*'VOC-SVOC-RM'!$D20</f>
        <v>0</v>
      </c>
      <c r="AF18" s="26">
        <f>'Colour shades'!AF19*'VOC-SVOC-RM'!$D20</f>
        <v>0</v>
      </c>
      <c r="AG18" s="26">
        <f>'Colour shades'!AG19*'VOC-SVOC-RM'!$D20</f>
        <v>0</v>
      </c>
      <c r="AH18" s="26">
        <f>'Colour shades'!AH19*'VOC-SVOC-RM'!$D20</f>
        <v>0</v>
      </c>
      <c r="AI18" s="26">
        <f>'Colour shades'!AI19*'VOC-SVOC-RM'!$D20</f>
        <v>0</v>
      </c>
      <c r="AJ18" s="26">
        <f>'Colour shades'!AJ19*'VOC-SVOC-RM'!$D20</f>
        <v>0</v>
      </c>
      <c r="AK18" s="26">
        <f>'Colour shades'!AK19*'VOC-SVOC-RM'!$D20</f>
        <v>0</v>
      </c>
      <c r="AL18" s="26">
        <f>'Colour shades'!AL19*'VOC-SVOC-RM'!$D20</f>
        <v>0</v>
      </c>
      <c r="AM18" s="26">
        <f>'Colour shades'!AM19*'VOC-SVOC-RM'!$D20</f>
        <v>0</v>
      </c>
      <c r="AN18" s="26">
        <f>'Colour shades'!AN19*'VOC-SVOC-RM'!$D20</f>
        <v>0</v>
      </c>
      <c r="AO18" s="26">
        <f>'Colour shades'!AO19*'VOC-SVOC-RM'!$D20</f>
        <v>0</v>
      </c>
      <c r="AP18" s="26">
        <f>'Colour shades'!AP19*'VOC-SVOC-RM'!$D20</f>
        <v>0</v>
      </c>
      <c r="AQ18" s="26">
        <f>'Colour shades'!AQ19*'VOC-SVOC-RM'!$D20</f>
        <v>0</v>
      </c>
      <c r="AR18" s="26">
        <f>'Colour shades'!AR19*'VOC-SVOC-RM'!$D20</f>
        <v>0</v>
      </c>
      <c r="AS18" s="26">
        <f>'Colour shades'!AS19*'VOC-SVOC-RM'!$D20</f>
        <v>0</v>
      </c>
      <c r="AT18" s="26">
        <f>'Colour shades'!AT19*'VOC-SVOC-RM'!$D20</f>
        <v>0</v>
      </c>
      <c r="AU18" s="26">
        <f>'Colour shades'!AU19*'VOC-SVOC-RM'!$D20</f>
        <v>0</v>
      </c>
      <c r="AV18" s="26">
        <f>'Colour shades'!AV19*'VOC-SVOC-RM'!$D20</f>
        <v>0</v>
      </c>
      <c r="AW18" s="26">
        <f>'Colour shades'!AW19*'VOC-SVOC-RM'!$D20</f>
        <v>0</v>
      </c>
      <c r="AX18" s="26">
        <f>'Colour shades'!AX19*'VOC-SVOC-RM'!$D20</f>
        <v>0</v>
      </c>
      <c r="AY18" s="26">
        <f>'Colour shades'!AY19*'VOC-SVOC-RM'!$D20</f>
        <v>0</v>
      </c>
      <c r="AZ18" s="27">
        <f>'Colour shades'!AZ19*'VOC-SVOC-RM'!$D20</f>
        <v>0</v>
      </c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ht="14.25" x14ac:dyDescent="0.2">
      <c r="A19" s="5"/>
      <c r="B19" s="30" t="str">
        <f>IF('Colour shades'!B20="","",'Colour shades'!B20)</f>
        <v/>
      </c>
      <c r="C19" s="26">
        <f>'Colour shades'!C20*'VOC-SVOC-RM'!$D21</f>
        <v>0</v>
      </c>
      <c r="D19" s="26">
        <f>'Colour shades'!D20*'VOC-SVOC-RM'!$D21</f>
        <v>0</v>
      </c>
      <c r="E19" s="26">
        <f>'Colour shades'!E20*'VOC-SVOC-RM'!$D21</f>
        <v>0</v>
      </c>
      <c r="F19" s="26">
        <f>'Colour shades'!F20*'VOC-SVOC-RM'!$D21</f>
        <v>0</v>
      </c>
      <c r="G19" s="26">
        <f>'Colour shades'!G20*'VOC-SVOC-RM'!$D21</f>
        <v>0</v>
      </c>
      <c r="H19" s="26">
        <f>'Colour shades'!H20*'VOC-SVOC-RM'!$D21</f>
        <v>0</v>
      </c>
      <c r="I19" s="26">
        <f>'Colour shades'!I20*'VOC-SVOC-RM'!$D21</f>
        <v>0</v>
      </c>
      <c r="J19" s="26">
        <f>'Colour shades'!J20*'VOC-SVOC-RM'!$D21</f>
        <v>0</v>
      </c>
      <c r="K19" s="26">
        <f>'Colour shades'!K20*'VOC-SVOC-RM'!$D21</f>
        <v>0</v>
      </c>
      <c r="L19" s="26">
        <f>'Colour shades'!L20*'VOC-SVOC-RM'!$D21</f>
        <v>0</v>
      </c>
      <c r="M19" s="26">
        <f>'Colour shades'!M20*'VOC-SVOC-RM'!$D21</f>
        <v>0</v>
      </c>
      <c r="N19" s="26">
        <f>'Colour shades'!N20*'VOC-SVOC-RM'!$D21</f>
        <v>0</v>
      </c>
      <c r="O19" s="26">
        <f>'Colour shades'!O20*'VOC-SVOC-RM'!$D21</f>
        <v>0</v>
      </c>
      <c r="P19" s="26">
        <f>'Colour shades'!P20*'VOC-SVOC-RM'!$D21</f>
        <v>0</v>
      </c>
      <c r="Q19" s="26">
        <f>'Colour shades'!Q20*'VOC-SVOC-RM'!$D21</f>
        <v>0</v>
      </c>
      <c r="R19" s="26">
        <f>'Colour shades'!R20*'VOC-SVOC-RM'!$D21</f>
        <v>0</v>
      </c>
      <c r="S19" s="26">
        <f>'Colour shades'!S20*'VOC-SVOC-RM'!$D21</f>
        <v>0</v>
      </c>
      <c r="T19" s="26">
        <f>'Colour shades'!T20*'VOC-SVOC-RM'!$D21</f>
        <v>0</v>
      </c>
      <c r="U19" s="26">
        <f>'Colour shades'!U20*'VOC-SVOC-RM'!$D21</f>
        <v>0</v>
      </c>
      <c r="V19" s="26">
        <f>'Colour shades'!V20*'VOC-SVOC-RM'!$D21</f>
        <v>0</v>
      </c>
      <c r="W19" s="26">
        <f>'Colour shades'!W20*'VOC-SVOC-RM'!$D21</f>
        <v>0</v>
      </c>
      <c r="X19" s="26">
        <f>'Colour shades'!X20*'VOC-SVOC-RM'!$D21</f>
        <v>0</v>
      </c>
      <c r="Y19" s="26">
        <f>'Colour shades'!Y20*'VOC-SVOC-RM'!$D21</f>
        <v>0</v>
      </c>
      <c r="Z19" s="26">
        <f>'Colour shades'!Z20*'VOC-SVOC-RM'!$D21</f>
        <v>0</v>
      </c>
      <c r="AA19" s="26">
        <f>'Colour shades'!AA20*'VOC-SVOC-RM'!$D21</f>
        <v>0</v>
      </c>
      <c r="AB19" s="26">
        <f>'Colour shades'!AB20*'VOC-SVOC-RM'!$D21</f>
        <v>0</v>
      </c>
      <c r="AC19" s="26">
        <f>'Colour shades'!AC20*'VOC-SVOC-RM'!$D21</f>
        <v>0</v>
      </c>
      <c r="AD19" s="26">
        <f>'Colour shades'!AD20*'VOC-SVOC-RM'!$D21</f>
        <v>0</v>
      </c>
      <c r="AE19" s="26">
        <f>'Colour shades'!AE20*'VOC-SVOC-RM'!$D21</f>
        <v>0</v>
      </c>
      <c r="AF19" s="26">
        <f>'Colour shades'!AF20*'VOC-SVOC-RM'!$D21</f>
        <v>0</v>
      </c>
      <c r="AG19" s="26">
        <f>'Colour shades'!AG20*'VOC-SVOC-RM'!$D21</f>
        <v>0</v>
      </c>
      <c r="AH19" s="26">
        <f>'Colour shades'!AH20*'VOC-SVOC-RM'!$D21</f>
        <v>0</v>
      </c>
      <c r="AI19" s="26">
        <f>'Colour shades'!AI20*'VOC-SVOC-RM'!$D21</f>
        <v>0</v>
      </c>
      <c r="AJ19" s="26">
        <f>'Colour shades'!AJ20*'VOC-SVOC-RM'!$D21</f>
        <v>0</v>
      </c>
      <c r="AK19" s="26">
        <f>'Colour shades'!AK20*'VOC-SVOC-RM'!$D21</f>
        <v>0</v>
      </c>
      <c r="AL19" s="26">
        <f>'Colour shades'!AL20*'VOC-SVOC-RM'!$D21</f>
        <v>0</v>
      </c>
      <c r="AM19" s="26">
        <f>'Colour shades'!AM20*'VOC-SVOC-RM'!$D21</f>
        <v>0</v>
      </c>
      <c r="AN19" s="26">
        <f>'Colour shades'!AN20*'VOC-SVOC-RM'!$D21</f>
        <v>0</v>
      </c>
      <c r="AO19" s="26">
        <f>'Colour shades'!AO20*'VOC-SVOC-RM'!$D21</f>
        <v>0</v>
      </c>
      <c r="AP19" s="26">
        <f>'Colour shades'!AP20*'VOC-SVOC-RM'!$D21</f>
        <v>0</v>
      </c>
      <c r="AQ19" s="26">
        <f>'Colour shades'!AQ20*'VOC-SVOC-RM'!$D21</f>
        <v>0</v>
      </c>
      <c r="AR19" s="26">
        <f>'Colour shades'!AR20*'VOC-SVOC-RM'!$D21</f>
        <v>0</v>
      </c>
      <c r="AS19" s="26">
        <f>'Colour shades'!AS20*'VOC-SVOC-RM'!$D21</f>
        <v>0</v>
      </c>
      <c r="AT19" s="26">
        <f>'Colour shades'!AT20*'VOC-SVOC-RM'!$D21</f>
        <v>0</v>
      </c>
      <c r="AU19" s="26">
        <f>'Colour shades'!AU20*'VOC-SVOC-RM'!$D21</f>
        <v>0</v>
      </c>
      <c r="AV19" s="26">
        <f>'Colour shades'!AV20*'VOC-SVOC-RM'!$D21</f>
        <v>0</v>
      </c>
      <c r="AW19" s="26">
        <f>'Colour shades'!AW20*'VOC-SVOC-RM'!$D21</f>
        <v>0</v>
      </c>
      <c r="AX19" s="26">
        <f>'Colour shades'!AX20*'VOC-SVOC-RM'!$D21</f>
        <v>0</v>
      </c>
      <c r="AY19" s="26">
        <f>'Colour shades'!AY20*'VOC-SVOC-RM'!$D21</f>
        <v>0</v>
      </c>
      <c r="AZ19" s="27">
        <f>'Colour shades'!AZ20*'VOC-SVOC-RM'!$D21</f>
        <v>0</v>
      </c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ht="14.25" x14ac:dyDescent="0.2">
      <c r="A20" s="5"/>
      <c r="B20" s="30" t="str">
        <f>IF('Colour shades'!B21="","",'Colour shades'!B21)</f>
        <v/>
      </c>
      <c r="C20" s="26">
        <f>'Colour shades'!C21*'VOC-SVOC-RM'!$D22</f>
        <v>0</v>
      </c>
      <c r="D20" s="26">
        <f>'Colour shades'!D21*'VOC-SVOC-RM'!$D22</f>
        <v>0</v>
      </c>
      <c r="E20" s="26">
        <f>'Colour shades'!E21*'VOC-SVOC-RM'!$D22</f>
        <v>0</v>
      </c>
      <c r="F20" s="26">
        <f>'Colour shades'!F21*'VOC-SVOC-RM'!$D22</f>
        <v>0</v>
      </c>
      <c r="G20" s="26">
        <f>'Colour shades'!G21*'VOC-SVOC-RM'!$D22</f>
        <v>0</v>
      </c>
      <c r="H20" s="26">
        <f>'Colour shades'!H21*'VOC-SVOC-RM'!$D22</f>
        <v>0</v>
      </c>
      <c r="I20" s="26">
        <f>'Colour shades'!I21*'VOC-SVOC-RM'!$D22</f>
        <v>0</v>
      </c>
      <c r="J20" s="26">
        <f>'Colour shades'!J21*'VOC-SVOC-RM'!$D22</f>
        <v>0</v>
      </c>
      <c r="K20" s="26">
        <f>'Colour shades'!K21*'VOC-SVOC-RM'!$D22</f>
        <v>0</v>
      </c>
      <c r="L20" s="26">
        <f>'Colour shades'!L21*'VOC-SVOC-RM'!$D22</f>
        <v>0</v>
      </c>
      <c r="M20" s="26">
        <f>'Colour shades'!M21*'VOC-SVOC-RM'!$D22</f>
        <v>0</v>
      </c>
      <c r="N20" s="26">
        <f>'Colour shades'!N21*'VOC-SVOC-RM'!$D22</f>
        <v>0</v>
      </c>
      <c r="O20" s="26">
        <f>'Colour shades'!O21*'VOC-SVOC-RM'!$D22</f>
        <v>0</v>
      </c>
      <c r="P20" s="26">
        <f>'Colour shades'!P21*'VOC-SVOC-RM'!$D22</f>
        <v>0</v>
      </c>
      <c r="Q20" s="26">
        <f>'Colour shades'!Q21*'VOC-SVOC-RM'!$D22</f>
        <v>0</v>
      </c>
      <c r="R20" s="26">
        <f>'Colour shades'!R21*'VOC-SVOC-RM'!$D22</f>
        <v>0</v>
      </c>
      <c r="S20" s="26">
        <f>'Colour shades'!S21*'VOC-SVOC-RM'!$D22</f>
        <v>0</v>
      </c>
      <c r="T20" s="26">
        <f>'Colour shades'!T21*'VOC-SVOC-RM'!$D22</f>
        <v>0</v>
      </c>
      <c r="U20" s="26">
        <f>'Colour shades'!U21*'VOC-SVOC-RM'!$D22</f>
        <v>0</v>
      </c>
      <c r="V20" s="26">
        <f>'Colour shades'!V21*'VOC-SVOC-RM'!$D22</f>
        <v>0</v>
      </c>
      <c r="W20" s="26">
        <f>'Colour shades'!W21*'VOC-SVOC-RM'!$D22</f>
        <v>0</v>
      </c>
      <c r="X20" s="26">
        <f>'Colour shades'!X21*'VOC-SVOC-RM'!$D22</f>
        <v>0</v>
      </c>
      <c r="Y20" s="26">
        <f>'Colour shades'!Y21*'VOC-SVOC-RM'!$D22</f>
        <v>0</v>
      </c>
      <c r="Z20" s="26">
        <f>'Colour shades'!Z21*'VOC-SVOC-RM'!$D22</f>
        <v>0</v>
      </c>
      <c r="AA20" s="26">
        <f>'Colour shades'!AA21*'VOC-SVOC-RM'!$D22</f>
        <v>0</v>
      </c>
      <c r="AB20" s="26">
        <f>'Colour shades'!AB21*'VOC-SVOC-RM'!$D22</f>
        <v>0</v>
      </c>
      <c r="AC20" s="26">
        <f>'Colour shades'!AC21*'VOC-SVOC-RM'!$D22</f>
        <v>0</v>
      </c>
      <c r="AD20" s="26">
        <f>'Colour shades'!AD21*'VOC-SVOC-RM'!$D22</f>
        <v>0</v>
      </c>
      <c r="AE20" s="26">
        <f>'Colour shades'!AE21*'VOC-SVOC-RM'!$D22</f>
        <v>0</v>
      </c>
      <c r="AF20" s="26">
        <f>'Colour shades'!AF21*'VOC-SVOC-RM'!$D22</f>
        <v>0</v>
      </c>
      <c r="AG20" s="26">
        <f>'Colour shades'!AG21*'VOC-SVOC-RM'!$D22</f>
        <v>0</v>
      </c>
      <c r="AH20" s="26">
        <f>'Colour shades'!AH21*'VOC-SVOC-RM'!$D22</f>
        <v>0</v>
      </c>
      <c r="AI20" s="26">
        <f>'Colour shades'!AI21*'VOC-SVOC-RM'!$D22</f>
        <v>0</v>
      </c>
      <c r="AJ20" s="26">
        <f>'Colour shades'!AJ21*'VOC-SVOC-RM'!$D22</f>
        <v>0</v>
      </c>
      <c r="AK20" s="26">
        <f>'Colour shades'!AK21*'VOC-SVOC-RM'!$D22</f>
        <v>0</v>
      </c>
      <c r="AL20" s="26">
        <f>'Colour shades'!AL21*'VOC-SVOC-RM'!$D22</f>
        <v>0</v>
      </c>
      <c r="AM20" s="26">
        <f>'Colour shades'!AM21*'VOC-SVOC-RM'!$D22</f>
        <v>0</v>
      </c>
      <c r="AN20" s="26">
        <f>'Colour shades'!AN21*'VOC-SVOC-RM'!$D22</f>
        <v>0</v>
      </c>
      <c r="AO20" s="26">
        <f>'Colour shades'!AO21*'VOC-SVOC-RM'!$D22</f>
        <v>0</v>
      </c>
      <c r="AP20" s="26">
        <f>'Colour shades'!AP21*'VOC-SVOC-RM'!$D22</f>
        <v>0</v>
      </c>
      <c r="AQ20" s="26">
        <f>'Colour shades'!AQ21*'VOC-SVOC-RM'!$D22</f>
        <v>0</v>
      </c>
      <c r="AR20" s="26">
        <f>'Colour shades'!AR21*'VOC-SVOC-RM'!$D22</f>
        <v>0</v>
      </c>
      <c r="AS20" s="26">
        <f>'Colour shades'!AS21*'VOC-SVOC-RM'!$D22</f>
        <v>0</v>
      </c>
      <c r="AT20" s="26">
        <f>'Colour shades'!AT21*'VOC-SVOC-RM'!$D22</f>
        <v>0</v>
      </c>
      <c r="AU20" s="26">
        <f>'Colour shades'!AU21*'VOC-SVOC-RM'!$D22</f>
        <v>0</v>
      </c>
      <c r="AV20" s="26">
        <f>'Colour shades'!AV21*'VOC-SVOC-RM'!$D22</f>
        <v>0</v>
      </c>
      <c r="AW20" s="26">
        <f>'Colour shades'!AW21*'VOC-SVOC-RM'!$D22</f>
        <v>0</v>
      </c>
      <c r="AX20" s="26">
        <f>'Colour shades'!AX21*'VOC-SVOC-RM'!$D22</f>
        <v>0</v>
      </c>
      <c r="AY20" s="26">
        <f>'Colour shades'!AY21*'VOC-SVOC-RM'!$D22</f>
        <v>0</v>
      </c>
      <c r="AZ20" s="27">
        <f>'Colour shades'!AZ21*'VOC-SVOC-RM'!$D22</f>
        <v>0</v>
      </c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ht="14.25" x14ac:dyDescent="0.2">
      <c r="A21" s="5"/>
      <c r="B21" s="30" t="str">
        <f>IF('Colour shades'!B22="","",'Colour shades'!B22)</f>
        <v/>
      </c>
      <c r="C21" s="26">
        <f>'Colour shades'!C22*'VOC-SVOC-RM'!$D23</f>
        <v>0</v>
      </c>
      <c r="D21" s="26">
        <f>'Colour shades'!D22*'VOC-SVOC-RM'!$D23</f>
        <v>0</v>
      </c>
      <c r="E21" s="26">
        <f>'Colour shades'!E22*'VOC-SVOC-RM'!$D23</f>
        <v>0</v>
      </c>
      <c r="F21" s="26">
        <f>'Colour shades'!F22*'VOC-SVOC-RM'!$D23</f>
        <v>0</v>
      </c>
      <c r="G21" s="26">
        <f>'Colour shades'!G22*'VOC-SVOC-RM'!$D23</f>
        <v>0</v>
      </c>
      <c r="H21" s="26">
        <f>'Colour shades'!H22*'VOC-SVOC-RM'!$D23</f>
        <v>0</v>
      </c>
      <c r="I21" s="26">
        <f>'Colour shades'!I22*'VOC-SVOC-RM'!$D23</f>
        <v>0</v>
      </c>
      <c r="J21" s="26">
        <f>'Colour shades'!J22*'VOC-SVOC-RM'!$D23</f>
        <v>0</v>
      </c>
      <c r="K21" s="26">
        <f>'Colour shades'!K22*'VOC-SVOC-RM'!$D23</f>
        <v>0</v>
      </c>
      <c r="L21" s="26">
        <f>'Colour shades'!L22*'VOC-SVOC-RM'!$D23</f>
        <v>0</v>
      </c>
      <c r="M21" s="26">
        <f>'Colour shades'!M22*'VOC-SVOC-RM'!$D23</f>
        <v>0</v>
      </c>
      <c r="N21" s="26">
        <f>'Colour shades'!N22*'VOC-SVOC-RM'!$D23</f>
        <v>0</v>
      </c>
      <c r="O21" s="26">
        <f>'Colour shades'!O22*'VOC-SVOC-RM'!$D23</f>
        <v>0</v>
      </c>
      <c r="P21" s="26">
        <f>'Colour shades'!P22*'VOC-SVOC-RM'!$D23</f>
        <v>0</v>
      </c>
      <c r="Q21" s="26">
        <f>'Colour shades'!Q22*'VOC-SVOC-RM'!$D23</f>
        <v>0</v>
      </c>
      <c r="R21" s="26">
        <f>'Colour shades'!R22*'VOC-SVOC-RM'!$D23</f>
        <v>0</v>
      </c>
      <c r="S21" s="26">
        <f>'Colour shades'!S22*'VOC-SVOC-RM'!$D23</f>
        <v>0</v>
      </c>
      <c r="T21" s="26">
        <f>'Colour shades'!T22*'VOC-SVOC-RM'!$D23</f>
        <v>0</v>
      </c>
      <c r="U21" s="26">
        <f>'Colour shades'!U22*'VOC-SVOC-RM'!$D23</f>
        <v>0</v>
      </c>
      <c r="V21" s="26">
        <f>'Colour shades'!V22*'VOC-SVOC-RM'!$D23</f>
        <v>0</v>
      </c>
      <c r="W21" s="26">
        <f>'Colour shades'!W22*'VOC-SVOC-RM'!$D23</f>
        <v>0</v>
      </c>
      <c r="X21" s="26">
        <f>'Colour shades'!X22*'VOC-SVOC-RM'!$D23</f>
        <v>0</v>
      </c>
      <c r="Y21" s="26">
        <f>'Colour shades'!Y22*'VOC-SVOC-RM'!$D23</f>
        <v>0</v>
      </c>
      <c r="Z21" s="26">
        <f>'Colour shades'!Z22*'VOC-SVOC-RM'!$D23</f>
        <v>0</v>
      </c>
      <c r="AA21" s="26">
        <f>'Colour shades'!AA22*'VOC-SVOC-RM'!$D23</f>
        <v>0</v>
      </c>
      <c r="AB21" s="26">
        <f>'Colour shades'!AB22*'VOC-SVOC-RM'!$D23</f>
        <v>0</v>
      </c>
      <c r="AC21" s="26">
        <f>'Colour shades'!AC22*'VOC-SVOC-RM'!$D23</f>
        <v>0</v>
      </c>
      <c r="AD21" s="26">
        <f>'Colour shades'!AD22*'VOC-SVOC-RM'!$D23</f>
        <v>0</v>
      </c>
      <c r="AE21" s="26">
        <f>'Colour shades'!AE22*'VOC-SVOC-RM'!$D23</f>
        <v>0</v>
      </c>
      <c r="AF21" s="26">
        <f>'Colour shades'!AF22*'VOC-SVOC-RM'!$D23</f>
        <v>0</v>
      </c>
      <c r="AG21" s="26">
        <f>'Colour shades'!AG22*'VOC-SVOC-RM'!$D23</f>
        <v>0</v>
      </c>
      <c r="AH21" s="26">
        <f>'Colour shades'!AH22*'VOC-SVOC-RM'!$D23</f>
        <v>0</v>
      </c>
      <c r="AI21" s="26">
        <f>'Colour shades'!AI22*'VOC-SVOC-RM'!$D23</f>
        <v>0</v>
      </c>
      <c r="AJ21" s="26">
        <f>'Colour shades'!AJ22*'VOC-SVOC-RM'!$D23</f>
        <v>0</v>
      </c>
      <c r="AK21" s="26">
        <f>'Colour shades'!AK22*'VOC-SVOC-RM'!$D23</f>
        <v>0</v>
      </c>
      <c r="AL21" s="26">
        <f>'Colour shades'!AL22*'VOC-SVOC-RM'!$D23</f>
        <v>0</v>
      </c>
      <c r="AM21" s="26">
        <f>'Colour shades'!AM22*'VOC-SVOC-RM'!$D23</f>
        <v>0</v>
      </c>
      <c r="AN21" s="26">
        <f>'Colour shades'!AN22*'VOC-SVOC-RM'!$D23</f>
        <v>0</v>
      </c>
      <c r="AO21" s="26">
        <f>'Colour shades'!AO22*'VOC-SVOC-RM'!$D23</f>
        <v>0</v>
      </c>
      <c r="AP21" s="26">
        <f>'Colour shades'!AP22*'VOC-SVOC-RM'!$D23</f>
        <v>0</v>
      </c>
      <c r="AQ21" s="26">
        <f>'Colour shades'!AQ22*'VOC-SVOC-RM'!$D23</f>
        <v>0</v>
      </c>
      <c r="AR21" s="26">
        <f>'Colour shades'!AR22*'VOC-SVOC-RM'!$D23</f>
        <v>0</v>
      </c>
      <c r="AS21" s="26">
        <f>'Colour shades'!AS22*'VOC-SVOC-RM'!$D23</f>
        <v>0</v>
      </c>
      <c r="AT21" s="26">
        <f>'Colour shades'!AT22*'VOC-SVOC-RM'!$D23</f>
        <v>0</v>
      </c>
      <c r="AU21" s="26">
        <f>'Colour shades'!AU22*'VOC-SVOC-RM'!$D23</f>
        <v>0</v>
      </c>
      <c r="AV21" s="26">
        <f>'Colour shades'!AV22*'VOC-SVOC-RM'!$D23</f>
        <v>0</v>
      </c>
      <c r="AW21" s="26">
        <f>'Colour shades'!AW22*'VOC-SVOC-RM'!$D23</f>
        <v>0</v>
      </c>
      <c r="AX21" s="26">
        <f>'Colour shades'!AX22*'VOC-SVOC-RM'!$D23</f>
        <v>0</v>
      </c>
      <c r="AY21" s="26">
        <f>'Colour shades'!AY22*'VOC-SVOC-RM'!$D23</f>
        <v>0</v>
      </c>
      <c r="AZ21" s="27">
        <f>'Colour shades'!AZ22*'VOC-SVOC-RM'!$D23</f>
        <v>0</v>
      </c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ht="14.25" x14ac:dyDescent="0.2">
      <c r="A22" s="5"/>
      <c r="B22" s="30" t="str">
        <f>IF('Colour shades'!B23="","",'Colour shades'!B23)</f>
        <v/>
      </c>
      <c r="C22" s="26">
        <f>'Colour shades'!C23*'VOC-SVOC-RM'!$D24</f>
        <v>0</v>
      </c>
      <c r="D22" s="26">
        <f>'Colour shades'!D23*'VOC-SVOC-RM'!$D24</f>
        <v>0</v>
      </c>
      <c r="E22" s="26">
        <f>'Colour shades'!E23*'VOC-SVOC-RM'!$D24</f>
        <v>0</v>
      </c>
      <c r="F22" s="26">
        <f>'Colour shades'!F23*'VOC-SVOC-RM'!$D24</f>
        <v>0</v>
      </c>
      <c r="G22" s="26">
        <f>'Colour shades'!G23*'VOC-SVOC-RM'!$D24</f>
        <v>0</v>
      </c>
      <c r="H22" s="26">
        <f>'Colour shades'!H23*'VOC-SVOC-RM'!$D24</f>
        <v>0</v>
      </c>
      <c r="I22" s="26">
        <f>'Colour shades'!I23*'VOC-SVOC-RM'!$D24</f>
        <v>0</v>
      </c>
      <c r="J22" s="26">
        <f>'Colour shades'!J23*'VOC-SVOC-RM'!$D24</f>
        <v>0</v>
      </c>
      <c r="K22" s="26">
        <f>'Colour shades'!K23*'VOC-SVOC-RM'!$D24</f>
        <v>0</v>
      </c>
      <c r="L22" s="26">
        <f>'Colour shades'!L23*'VOC-SVOC-RM'!$D24</f>
        <v>0</v>
      </c>
      <c r="M22" s="26">
        <f>'Colour shades'!M23*'VOC-SVOC-RM'!$D24</f>
        <v>0</v>
      </c>
      <c r="N22" s="26">
        <f>'Colour shades'!N23*'VOC-SVOC-RM'!$D24</f>
        <v>0</v>
      </c>
      <c r="O22" s="26">
        <f>'Colour shades'!O23*'VOC-SVOC-RM'!$D24</f>
        <v>0</v>
      </c>
      <c r="P22" s="26">
        <f>'Colour shades'!P23*'VOC-SVOC-RM'!$D24</f>
        <v>0</v>
      </c>
      <c r="Q22" s="26">
        <f>'Colour shades'!Q23*'VOC-SVOC-RM'!$D24</f>
        <v>0</v>
      </c>
      <c r="R22" s="26">
        <f>'Colour shades'!R23*'VOC-SVOC-RM'!$D24</f>
        <v>0</v>
      </c>
      <c r="S22" s="26">
        <f>'Colour shades'!S23*'VOC-SVOC-RM'!$D24</f>
        <v>0</v>
      </c>
      <c r="T22" s="26">
        <f>'Colour shades'!T23*'VOC-SVOC-RM'!$D24</f>
        <v>0</v>
      </c>
      <c r="U22" s="26">
        <f>'Colour shades'!U23*'VOC-SVOC-RM'!$D24</f>
        <v>0</v>
      </c>
      <c r="V22" s="26">
        <f>'Colour shades'!V23*'VOC-SVOC-RM'!$D24</f>
        <v>0</v>
      </c>
      <c r="W22" s="26">
        <f>'Colour shades'!W23*'VOC-SVOC-RM'!$D24</f>
        <v>0</v>
      </c>
      <c r="X22" s="26">
        <f>'Colour shades'!X23*'VOC-SVOC-RM'!$D24</f>
        <v>0</v>
      </c>
      <c r="Y22" s="26">
        <f>'Colour shades'!Y23*'VOC-SVOC-RM'!$D24</f>
        <v>0</v>
      </c>
      <c r="Z22" s="26">
        <f>'Colour shades'!Z23*'VOC-SVOC-RM'!$D24</f>
        <v>0</v>
      </c>
      <c r="AA22" s="26">
        <f>'Colour shades'!AA23*'VOC-SVOC-RM'!$D24</f>
        <v>0</v>
      </c>
      <c r="AB22" s="26">
        <f>'Colour shades'!AB23*'VOC-SVOC-RM'!$D24</f>
        <v>0</v>
      </c>
      <c r="AC22" s="26">
        <f>'Colour shades'!AC23*'VOC-SVOC-RM'!$D24</f>
        <v>0</v>
      </c>
      <c r="AD22" s="26">
        <f>'Colour shades'!AD23*'VOC-SVOC-RM'!$D24</f>
        <v>0</v>
      </c>
      <c r="AE22" s="26">
        <f>'Colour shades'!AE23*'VOC-SVOC-RM'!$D24</f>
        <v>0</v>
      </c>
      <c r="AF22" s="26">
        <f>'Colour shades'!AF23*'VOC-SVOC-RM'!$D24</f>
        <v>0</v>
      </c>
      <c r="AG22" s="26">
        <f>'Colour shades'!AG23*'VOC-SVOC-RM'!$D24</f>
        <v>0</v>
      </c>
      <c r="AH22" s="26">
        <f>'Colour shades'!AH23*'VOC-SVOC-RM'!$D24</f>
        <v>0</v>
      </c>
      <c r="AI22" s="26">
        <f>'Colour shades'!AI23*'VOC-SVOC-RM'!$D24</f>
        <v>0</v>
      </c>
      <c r="AJ22" s="26">
        <f>'Colour shades'!AJ23*'VOC-SVOC-RM'!$D24</f>
        <v>0</v>
      </c>
      <c r="AK22" s="26">
        <f>'Colour shades'!AK23*'VOC-SVOC-RM'!$D24</f>
        <v>0</v>
      </c>
      <c r="AL22" s="26">
        <f>'Colour shades'!AL23*'VOC-SVOC-RM'!$D24</f>
        <v>0</v>
      </c>
      <c r="AM22" s="26">
        <f>'Colour shades'!AM23*'VOC-SVOC-RM'!$D24</f>
        <v>0</v>
      </c>
      <c r="AN22" s="26">
        <f>'Colour shades'!AN23*'VOC-SVOC-RM'!$D24</f>
        <v>0</v>
      </c>
      <c r="AO22" s="26">
        <f>'Colour shades'!AO23*'VOC-SVOC-RM'!$D24</f>
        <v>0</v>
      </c>
      <c r="AP22" s="26">
        <f>'Colour shades'!AP23*'VOC-SVOC-RM'!$D24</f>
        <v>0</v>
      </c>
      <c r="AQ22" s="26">
        <f>'Colour shades'!AQ23*'VOC-SVOC-RM'!$D24</f>
        <v>0</v>
      </c>
      <c r="AR22" s="26">
        <f>'Colour shades'!AR23*'VOC-SVOC-RM'!$D24</f>
        <v>0</v>
      </c>
      <c r="AS22" s="26">
        <f>'Colour shades'!AS23*'VOC-SVOC-RM'!$D24</f>
        <v>0</v>
      </c>
      <c r="AT22" s="26">
        <f>'Colour shades'!AT23*'VOC-SVOC-RM'!$D24</f>
        <v>0</v>
      </c>
      <c r="AU22" s="26">
        <f>'Colour shades'!AU23*'VOC-SVOC-RM'!$D24</f>
        <v>0</v>
      </c>
      <c r="AV22" s="26">
        <f>'Colour shades'!AV23*'VOC-SVOC-RM'!$D24</f>
        <v>0</v>
      </c>
      <c r="AW22" s="26">
        <f>'Colour shades'!AW23*'VOC-SVOC-RM'!$D24</f>
        <v>0</v>
      </c>
      <c r="AX22" s="26">
        <f>'Colour shades'!AX23*'VOC-SVOC-RM'!$D24</f>
        <v>0</v>
      </c>
      <c r="AY22" s="26">
        <f>'Colour shades'!AY23*'VOC-SVOC-RM'!$D24</f>
        <v>0</v>
      </c>
      <c r="AZ22" s="27">
        <f>'Colour shades'!AZ23*'VOC-SVOC-RM'!$D24</f>
        <v>0</v>
      </c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ht="14.25" x14ac:dyDescent="0.2">
      <c r="A23" s="5"/>
      <c r="B23" s="30" t="str">
        <f>IF('Colour shades'!B24="","",'Colour shades'!B24)</f>
        <v/>
      </c>
      <c r="C23" s="26">
        <f>'Colour shades'!C24*'VOC-SVOC-RM'!$D25</f>
        <v>0</v>
      </c>
      <c r="D23" s="26">
        <f>'Colour shades'!D24*'VOC-SVOC-RM'!$D25</f>
        <v>0</v>
      </c>
      <c r="E23" s="26">
        <f>'Colour shades'!E24*'VOC-SVOC-RM'!$D25</f>
        <v>0</v>
      </c>
      <c r="F23" s="26">
        <f>'Colour shades'!F24*'VOC-SVOC-RM'!$D25</f>
        <v>0</v>
      </c>
      <c r="G23" s="26">
        <f>'Colour shades'!G24*'VOC-SVOC-RM'!$D25</f>
        <v>0</v>
      </c>
      <c r="H23" s="26">
        <f>'Colour shades'!H24*'VOC-SVOC-RM'!$D25</f>
        <v>0</v>
      </c>
      <c r="I23" s="26">
        <f>'Colour shades'!I24*'VOC-SVOC-RM'!$D25</f>
        <v>0</v>
      </c>
      <c r="J23" s="26">
        <f>'Colour shades'!J24*'VOC-SVOC-RM'!$D25</f>
        <v>0</v>
      </c>
      <c r="K23" s="26">
        <f>'Colour shades'!K24*'VOC-SVOC-RM'!$D25</f>
        <v>0</v>
      </c>
      <c r="L23" s="26">
        <f>'Colour shades'!L24*'VOC-SVOC-RM'!$D25</f>
        <v>0</v>
      </c>
      <c r="M23" s="26">
        <f>'Colour shades'!M24*'VOC-SVOC-RM'!$D25</f>
        <v>0</v>
      </c>
      <c r="N23" s="26">
        <f>'Colour shades'!N24*'VOC-SVOC-RM'!$D25</f>
        <v>0</v>
      </c>
      <c r="O23" s="26">
        <f>'Colour shades'!O24*'VOC-SVOC-RM'!$D25</f>
        <v>0</v>
      </c>
      <c r="P23" s="26">
        <f>'Colour shades'!P24*'VOC-SVOC-RM'!$D25</f>
        <v>0</v>
      </c>
      <c r="Q23" s="26">
        <f>'Colour shades'!Q24*'VOC-SVOC-RM'!$D25</f>
        <v>0</v>
      </c>
      <c r="R23" s="26">
        <f>'Colour shades'!R24*'VOC-SVOC-RM'!$D25</f>
        <v>0</v>
      </c>
      <c r="S23" s="26">
        <f>'Colour shades'!S24*'VOC-SVOC-RM'!$D25</f>
        <v>0</v>
      </c>
      <c r="T23" s="26">
        <f>'Colour shades'!T24*'VOC-SVOC-RM'!$D25</f>
        <v>0</v>
      </c>
      <c r="U23" s="26">
        <f>'Colour shades'!U24*'VOC-SVOC-RM'!$D25</f>
        <v>0</v>
      </c>
      <c r="V23" s="26">
        <f>'Colour shades'!V24*'VOC-SVOC-RM'!$D25</f>
        <v>0</v>
      </c>
      <c r="W23" s="26">
        <f>'Colour shades'!W24*'VOC-SVOC-RM'!$D25</f>
        <v>0</v>
      </c>
      <c r="X23" s="26">
        <f>'Colour shades'!X24*'VOC-SVOC-RM'!$D25</f>
        <v>0</v>
      </c>
      <c r="Y23" s="26">
        <f>'Colour shades'!Y24*'VOC-SVOC-RM'!$D25</f>
        <v>0</v>
      </c>
      <c r="Z23" s="26">
        <f>'Colour shades'!Z24*'VOC-SVOC-RM'!$D25</f>
        <v>0</v>
      </c>
      <c r="AA23" s="26">
        <f>'Colour shades'!AA24*'VOC-SVOC-RM'!$D25</f>
        <v>0</v>
      </c>
      <c r="AB23" s="26">
        <f>'Colour shades'!AB24*'VOC-SVOC-RM'!$D25</f>
        <v>0</v>
      </c>
      <c r="AC23" s="26">
        <f>'Colour shades'!AC24*'VOC-SVOC-RM'!$D25</f>
        <v>0</v>
      </c>
      <c r="AD23" s="26">
        <f>'Colour shades'!AD24*'VOC-SVOC-RM'!$D25</f>
        <v>0</v>
      </c>
      <c r="AE23" s="26">
        <f>'Colour shades'!AE24*'VOC-SVOC-RM'!$D25</f>
        <v>0</v>
      </c>
      <c r="AF23" s="26">
        <f>'Colour shades'!AF24*'VOC-SVOC-RM'!$D25</f>
        <v>0</v>
      </c>
      <c r="AG23" s="26">
        <f>'Colour shades'!AG24*'VOC-SVOC-RM'!$D25</f>
        <v>0</v>
      </c>
      <c r="AH23" s="26">
        <f>'Colour shades'!AH24*'VOC-SVOC-RM'!$D25</f>
        <v>0</v>
      </c>
      <c r="AI23" s="26">
        <f>'Colour shades'!AI24*'VOC-SVOC-RM'!$D25</f>
        <v>0</v>
      </c>
      <c r="AJ23" s="26">
        <f>'Colour shades'!AJ24*'VOC-SVOC-RM'!$D25</f>
        <v>0</v>
      </c>
      <c r="AK23" s="26">
        <f>'Colour shades'!AK24*'VOC-SVOC-RM'!$D25</f>
        <v>0</v>
      </c>
      <c r="AL23" s="26">
        <f>'Colour shades'!AL24*'VOC-SVOC-RM'!$D25</f>
        <v>0</v>
      </c>
      <c r="AM23" s="26">
        <f>'Colour shades'!AM24*'VOC-SVOC-RM'!$D25</f>
        <v>0</v>
      </c>
      <c r="AN23" s="26">
        <f>'Colour shades'!AN24*'VOC-SVOC-RM'!$D25</f>
        <v>0</v>
      </c>
      <c r="AO23" s="26">
        <f>'Colour shades'!AO24*'VOC-SVOC-RM'!$D25</f>
        <v>0</v>
      </c>
      <c r="AP23" s="26">
        <f>'Colour shades'!AP24*'VOC-SVOC-RM'!$D25</f>
        <v>0</v>
      </c>
      <c r="AQ23" s="26">
        <f>'Colour shades'!AQ24*'VOC-SVOC-RM'!$D25</f>
        <v>0</v>
      </c>
      <c r="AR23" s="26">
        <f>'Colour shades'!AR24*'VOC-SVOC-RM'!$D25</f>
        <v>0</v>
      </c>
      <c r="AS23" s="26">
        <f>'Colour shades'!AS24*'VOC-SVOC-RM'!$D25</f>
        <v>0</v>
      </c>
      <c r="AT23" s="26">
        <f>'Colour shades'!AT24*'VOC-SVOC-RM'!$D25</f>
        <v>0</v>
      </c>
      <c r="AU23" s="26">
        <f>'Colour shades'!AU24*'VOC-SVOC-RM'!$D25</f>
        <v>0</v>
      </c>
      <c r="AV23" s="26">
        <f>'Colour shades'!AV24*'VOC-SVOC-RM'!$D25</f>
        <v>0</v>
      </c>
      <c r="AW23" s="26">
        <f>'Colour shades'!AW24*'VOC-SVOC-RM'!$D25</f>
        <v>0</v>
      </c>
      <c r="AX23" s="26">
        <f>'Colour shades'!AX24*'VOC-SVOC-RM'!$D25</f>
        <v>0</v>
      </c>
      <c r="AY23" s="26">
        <f>'Colour shades'!AY24*'VOC-SVOC-RM'!$D25</f>
        <v>0</v>
      </c>
      <c r="AZ23" s="27">
        <f>'Colour shades'!AZ24*'VOC-SVOC-RM'!$D25</f>
        <v>0</v>
      </c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ht="14.25" x14ac:dyDescent="0.2">
      <c r="A24" s="5"/>
      <c r="B24" s="30" t="str">
        <f>IF('Colour shades'!B25="","",'Colour shades'!B25)</f>
        <v/>
      </c>
      <c r="C24" s="26">
        <f>'Colour shades'!C25*'VOC-SVOC-RM'!$D26</f>
        <v>0</v>
      </c>
      <c r="D24" s="26">
        <f>'Colour shades'!D25*'VOC-SVOC-RM'!$D26</f>
        <v>0</v>
      </c>
      <c r="E24" s="26">
        <f>'Colour shades'!E25*'VOC-SVOC-RM'!$D26</f>
        <v>0</v>
      </c>
      <c r="F24" s="26">
        <f>'Colour shades'!F25*'VOC-SVOC-RM'!$D26</f>
        <v>0</v>
      </c>
      <c r="G24" s="26">
        <f>'Colour shades'!G25*'VOC-SVOC-RM'!$D26</f>
        <v>0</v>
      </c>
      <c r="H24" s="26">
        <f>'Colour shades'!H25*'VOC-SVOC-RM'!$D26</f>
        <v>0</v>
      </c>
      <c r="I24" s="26">
        <f>'Colour shades'!I25*'VOC-SVOC-RM'!$D26</f>
        <v>0</v>
      </c>
      <c r="J24" s="26">
        <f>'Colour shades'!J25*'VOC-SVOC-RM'!$D26</f>
        <v>0</v>
      </c>
      <c r="K24" s="26">
        <f>'Colour shades'!K25*'VOC-SVOC-RM'!$D26</f>
        <v>0</v>
      </c>
      <c r="L24" s="26">
        <f>'Colour shades'!L25*'VOC-SVOC-RM'!$D26</f>
        <v>0</v>
      </c>
      <c r="M24" s="26">
        <f>'Colour shades'!M25*'VOC-SVOC-RM'!$D26</f>
        <v>0</v>
      </c>
      <c r="N24" s="26">
        <f>'Colour shades'!N25*'VOC-SVOC-RM'!$D26</f>
        <v>0</v>
      </c>
      <c r="O24" s="26">
        <f>'Colour shades'!O25*'VOC-SVOC-RM'!$D26</f>
        <v>0</v>
      </c>
      <c r="P24" s="26">
        <f>'Colour shades'!P25*'VOC-SVOC-RM'!$D26</f>
        <v>0</v>
      </c>
      <c r="Q24" s="26">
        <f>'Colour shades'!Q25*'VOC-SVOC-RM'!$D26</f>
        <v>0</v>
      </c>
      <c r="R24" s="26">
        <f>'Colour shades'!R25*'VOC-SVOC-RM'!$D26</f>
        <v>0</v>
      </c>
      <c r="S24" s="26">
        <f>'Colour shades'!S25*'VOC-SVOC-RM'!$D26</f>
        <v>0</v>
      </c>
      <c r="T24" s="26">
        <f>'Colour shades'!T25*'VOC-SVOC-RM'!$D26</f>
        <v>0</v>
      </c>
      <c r="U24" s="26">
        <f>'Colour shades'!U25*'VOC-SVOC-RM'!$D26</f>
        <v>0</v>
      </c>
      <c r="V24" s="26">
        <f>'Colour shades'!V25*'VOC-SVOC-RM'!$D26</f>
        <v>0</v>
      </c>
      <c r="W24" s="26">
        <f>'Colour shades'!W25*'VOC-SVOC-RM'!$D26</f>
        <v>0</v>
      </c>
      <c r="X24" s="26">
        <f>'Colour shades'!X25*'VOC-SVOC-RM'!$D26</f>
        <v>0</v>
      </c>
      <c r="Y24" s="26">
        <f>'Colour shades'!Y25*'VOC-SVOC-RM'!$D26</f>
        <v>0</v>
      </c>
      <c r="Z24" s="26">
        <f>'Colour shades'!Z25*'VOC-SVOC-RM'!$D26</f>
        <v>0</v>
      </c>
      <c r="AA24" s="26">
        <f>'Colour shades'!AA25*'VOC-SVOC-RM'!$D26</f>
        <v>0</v>
      </c>
      <c r="AB24" s="26">
        <f>'Colour shades'!AB25*'VOC-SVOC-RM'!$D26</f>
        <v>0</v>
      </c>
      <c r="AC24" s="26">
        <f>'Colour shades'!AC25*'VOC-SVOC-RM'!$D26</f>
        <v>0</v>
      </c>
      <c r="AD24" s="26">
        <f>'Colour shades'!AD25*'VOC-SVOC-RM'!$D26</f>
        <v>0</v>
      </c>
      <c r="AE24" s="26">
        <f>'Colour shades'!AE25*'VOC-SVOC-RM'!$D26</f>
        <v>0</v>
      </c>
      <c r="AF24" s="26">
        <f>'Colour shades'!AF25*'VOC-SVOC-RM'!$D26</f>
        <v>0</v>
      </c>
      <c r="AG24" s="26">
        <f>'Colour shades'!AG25*'VOC-SVOC-RM'!$D26</f>
        <v>0</v>
      </c>
      <c r="AH24" s="26">
        <f>'Colour shades'!AH25*'VOC-SVOC-RM'!$D26</f>
        <v>0</v>
      </c>
      <c r="AI24" s="26">
        <f>'Colour shades'!AI25*'VOC-SVOC-RM'!$D26</f>
        <v>0</v>
      </c>
      <c r="AJ24" s="26">
        <f>'Colour shades'!AJ25*'VOC-SVOC-RM'!$D26</f>
        <v>0</v>
      </c>
      <c r="AK24" s="26">
        <f>'Colour shades'!AK25*'VOC-SVOC-RM'!$D26</f>
        <v>0</v>
      </c>
      <c r="AL24" s="26">
        <f>'Colour shades'!AL25*'VOC-SVOC-RM'!$D26</f>
        <v>0</v>
      </c>
      <c r="AM24" s="26">
        <f>'Colour shades'!AM25*'VOC-SVOC-RM'!$D26</f>
        <v>0</v>
      </c>
      <c r="AN24" s="26">
        <f>'Colour shades'!AN25*'VOC-SVOC-RM'!$D26</f>
        <v>0</v>
      </c>
      <c r="AO24" s="26">
        <f>'Colour shades'!AO25*'VOC-SVOC-RM'!$D26</f>
        <v>0</v>
      </c>
      <c r="AP24" s="26">
        <f>'Colour shades'!AP25*'VOC-SVOC-RM'!$D26</f>
        <v>0</v>
      </c>
      <c r="AQ24" s="26">
        <f>'Colour shades'!AQ25*'VOC-SVOC-RM'!$D26</f>
        <v>0</v>
      </c>
      <c r="AR24" s="26">
        <f>'Colour shades'!AR25*'VOC-SVOC-RM'!$D26</f>
        <v>0</v>
      </c>
      <c r="AS24" s="26">
        <f>'Colour shades'!AS25*'VOC-SVOC-RM'!$D26</f>
        <v>0</v>
      </c>
      <c r="AT24" s="26">
        <f>'Colour shades'!AT25*'VOC-SVOC-RM'!$D26</f>
        <v>0</v>
      </c>
      <c r="AU24" s="26">
        <f>'Colour shades'!AU25*'VOC-SVOC-RM'!$D26</f>
        <v>0</v>
      </c>
      <c r="AV24" s="26">
        <f>'Colour shades'!AV25*'VOC-SVOC-RM'!$D26</f>
        <v>0</v>
      </c>
      <c r="AW24" s="26">
        <f>'Colour shades'!AW25*'VOC-SVOC-RM'!$D26</f>
        <v>0</v>
      </c>
      <c r="AX24" s="26">
        <f>'Colour shades'!AX25*'VOC-SVOC-RM'!$D26</f>
        <v>0</v>
      </c>
      <c r="AY24" s="26">
        <f>'Colour shades'!AY25*'VOC-SVOC-RM'!$D26</f>
        <v>0</v>
      </c>
      <c r="AZ24" s="27">
        <f>'Colour shades'!AZ25*'VOC-SVOC-RM'!$D26</f>
        <v>0</v>
      </c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ht="14.25" x14ac:dyDescent="0.2">
      <c r="A25" s="5"/>
      <c r="B25" s="30" t="str">
        <f>IF('Colour shades'!B26="","",'Colour shades'!B26)</f>
        <v/>
      </c>
      <c r="C25" s="26">
        <f>'Colour shades'!C26*'VOC-SVOC-RM'!$D27</f>
        <v>0</v>
      </c>
      <c r="D25" s="26">
        <f>'Colour shades'!D26*'VOC-SVOC-RM'!$D27</f>
        <v>0</v>
      </c>
      <c r="E25" s="26">
        <f>'Colour shades'!E26*'VOC-SVOC-RM'!$D27</f>
        <v>0</v>
      </c>
      <c r="F25" s="26">
        <f>'Colour shades'!F26*'VOC-SVOC-RM'!$D27</f>
        <v>0</v>
      </c>
      <c r="G25" s="26">
        <f>'Colour shades'!G26*'VOC-SVOC-RM'!$D27</f>
        <v>0</v>
      </c>
      <c r="H25" s="26">
        <f>'Colour shades'!H26*'VOC-SVOC-RM'!$D27</f>
        <v>0</v>
      </c>
      <c r="I25" s="26">
        <f>'Colour shades'!I26*'VOC-SVOC-RM'!$D27</f>
        <v>0</v>
      </c>
      <c r="J25" s="26">
        <f>'Colour shades'!J26*'VOC-SVOC-RM'!$D27</f>
        <v>0</v>
      </c>
      <c r="K25" s="26">
        <f>'Colour shades'!K26*'VOC-SVOC-RM'!$D27</f>
        <v>0</v>
      </c>
      <c r="L25" s="26">
        <f>'Colour shades'!L26*'VOC-SVOC-RM'!$D27</f>
        <v>0</v>
      </c>
      <c r="M25" s="26">
        <f>'Colour shades'!M26*'VOC-SVOC-RM'!$D27</f>
        <v>0</v>
      </c>
      <c r="N25" s="26">
        <f>'Colour shades'!N26*'VOC-SVOC-RM'!$D27</f>
        <v>0</v>
      </c>
      <c r="O25" s="26">
        <f>'Colour shades'!O26*'VOC-SVOC-RM'!$D27</f>
        <v>0</v>
      </c>
      <c r="P25" s="26">
        <f>'Colour shades'!P26*'VOC-SVOC-RM'!$D27</f>
        <v>0</v>
      </c>
      <c r="Q25" s="26">
        <f>'Colour shades'!Q26*'VOC-SVOC-RM'!$D27</f>
        <v>0</v>
      </c>
      <c r="R25" s="26">
        <f>'Colour shades'!R26*'VOC-SVOC-RM'!$D27</f>
        <v>0</v>
      </c>
      <c r="S25" s="26">
        <f>'Colour shades'!S26*'VOC-SVOC-RM'!$D27</f>
        <v>0</v>
      </c>
      <c r="T25" s="26">
        <f>'Colour shades'!T26*'VOC-SVOC-RM'!$D27</f>
        <v>0</v>
      </c>
      <c r="U25" s="26">
        <f>'Colour shades'!U26*'VOC-SVOC-RM'!$D27</f>
        <v>0</v>
      </c>
      <c r="V25" s="26">
        <f>'Colour shades'!V26*'VOC-SVOC-RM'!$D27</f>
        <v>0</v>
      </c>
      <c r="W25" s="26">
        <f>'Colour shades'!W26*'VOC-SVOC-RM'!$D27</f>
        <v>0</v>
      </c>
      <c r="X25" s="26">
        <f>'Colour shades'!X26*'VOC-SVOC-RM'!$D27</f>
        <v>0</v>
      </c>
      <c r="Y25" s="26">
        <f>'Colour shades'!Y26*'VOC-SVOC-RM'!$D27</f>
        <v>0</v>
      </c>
      <c r="Z25" s="26">
        <f>'Colour shades'!Z26*'VOC-SVOC-RM'!$D27</f>
        <v>0</v>
      </c>
      <c r="AA25" s="26">
        <f>'Colour shades'!AA26*'VOC-SVOC-RM'!$D27</f>
        <v>0</v>
      </c>
      <c r="AB25" s="26">
        <f>'Colour shades'!AB26*'VOC-SVOC-RM'!$D27</f>
        <v>0</v>
      </c>
      <c r="AC25" s="26">
        <f>'Colour shades'!AC26*'VOC-SVOC-RM'!$D27</f>
        <v>0</v>
      </c>
      <c r="AD25" s="26">
        <f>'Colour shades'!AD26*'VOC-SVOC-RM'!$D27</f>
        <v>0</v>
      </c>
      <c r="AE25" s="26">
        <f>'Colour shades'!AE26*'VOC-SVOC-RM'!$D27</f>
        <v>0</v>
      </c>
      <c r="AF25" s="26">
        <f>'Colour shades'!AF26*'VOC-SVOC-RM'!$D27</f>
        <v>0</v>
      </c>
      <c r="AG25" s="26">
        <f>'Colour shades'!AG26*'VOC-SVOC-RM'!$D27</f>
        <v>0</v>
      </c>
      <c r="AH25" s="26">
        <f>'Colour shades'!AH26*'VOC-SVOC-RM'!$D27</f>
        <v>0</v>
      </c>
      <c r="AI25" s="26">
        <f>'Colour shades'!AI26*'VOC-SVOC-RM'!$D27</f>
        <v>0</v>
      </c>
      <c r="AJ25" s="26">
        <f>'Colour shades'!AJ26*'VOC-SVOC-RM'!$D27</f>
        <v>0</v>
      </c>
      <c r="AK25" s="26">
        <f>'Colour shades'!AK26*'VOC-SVOC-RM'!$D27</f>
        <v>0</v>
      </c>
      <c r="AL25" s="26">
        <f>'Colour shades'!AL26*'VOC-SVOC-RM'!$D27</f>
        <v>0</v>
      </c>
      <c r="AM25" s="26">
        <f>'Colour shades'!AM26*'VOC-SVOC-RM'!$D27</f>
        <v>0</v>
      </c>
      <c r="AN25" s="26">
        <f>'Colour shades'!AN26*'VOC-SVOC-RM'!$D27</f>
        <v>0</v>
      </c>
      <c r="AO25" s="26">
        <f>'Colour shades'!AO26*'VOC-SVOC-RM'!$D27</f>
        <v>0</v>
      </c>
      <c r="AP25" s="26">
        <f>'Colour shades'!AP26*'VOC-SVOC-RM'!$D27</f>
        <v>0</v>
      </c>
      <c r="AQ25" s="26">
        <f>'Colour shades'!AQ26*'VOC-SVOC-RM'!$D27</f>
        <v>0</v>
      </c>
      <c r="AR25" s="26">
        <f>'Colour shades'!AR26*'VOC-SVOC-RM'!$D27</f>
        <v>0</v>
      </c>
      <c r="AS25" s="26">
        <f>'Colour shades'!AS26*'VOC-SVOC-RM'!$D27</f>
        <v>0</v>
      </c>
      <c r="AT25" s="26">
        <f>'Colour shades'!AT26*'VOC-SVOC-RM'!$D27</f>
        <v>0</v>
      </c>
      <c r="AU25" s="26">
        <f>'Colour shades'!AU26*'VOC-SVOC-RM'!$D27</f>
        <v>0</v>
      </c>
      <c r="AV25" s="26">
        <f>'Colour shades'!AV26*'VOC-SVOC-RM'!$D27</f>
        <v>0</v>
      </c>
      <c r="AW25" s="26">
        <f>'Colour shades'!AW26*'VOC-SVOC-RM'!$D27</f>
        <v>0</v>
      </c>
      <c r="AX25" s="26">
        <f>'Colour shades'!AX26*'VOC-SVOC-RM'!$D27</f>
        <v>0</v>
      </c>
      <c r="AY25" s="26">
        <f>'Colour shades'!AY26*'VOC-SVOC-RM'!$D27</f>
        <v>0</v>
      </c>
      <c r="AZ25" s="27">
        <f>'Colour shades'!AZ26*'VOC-SVOC-RM'!$D27</f>
        <v>0</v>
      </c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ht="14.25" x14ac:dyDescent="0.2">
      <c r="A26" s="5"/>
      <c r="B26" s="30" t="str">
        <f>IF('Colour shades'!B27="","",'Colour shades'!B27)</f>
        <v/>
      </c>
      <c r="C26" s="26">
        <f>'Colour shades'!C27*'VOC-SVOC-RM'!$D28</f>
        <v>0</v>
      </c>
      <c r="D26" s="26">
        <f>'Colour shades'!D27*'VOC-SVOC-RM'!$D28</f>
        <v>0</v>
      </c>
      <c r="E26" s="26">
        <f>'Colour shades'!E27*'VOC-SVOC-RM'!$D28</f>
        <v>0</v>
      </c>
      <c r="F26" s="26">
        <f>'Colour shades'!F27*'VOC-SVOC-RM'!$D28</f>
        <v>0</v>
      </c>
      <c r="G26" s="26">
        <f>'Colour shades'!G27*'VOC-SVOC-RM'!$D28</f>
        <v>0</v>
      </c>
      <c r="H26" s="26">
        <f>'Colour shades'!H27*'VOC-SVOC-RM'!$D28</f>
        <v>0</v>
      </c>
      <c r="I26" s="26">
        <f>'Colour shades'!I27*'VOC-SVOC-RM'!$D28</f>
        <v>0</v>
      </c>
      <c r="J26" s="26">
        <f>'Colour shades'!J27*'VOC-SVOC-RM'!$D28</f>
        <v>0</v>
      </c>
      <c r="K26" s="26">
        <f>'Colour shades'!K27*'VOC-SVOC-RM'!$D28</f>
        <v>0</v>
      </c>
      <c r="L26" s="26">
        <f>'Colour shades'!L27*'VOC-SVOC-RM'!$D28</f>
        <v>0</v>
      </c>
      <c r="M26" s="26">
        <f>'Colour shades'!M27*'VOC-SVOC-RM'!$D28</f>
        <v>0</v>
      </c>
      <c r="N26" s="26">
        <f>'Colour shades'!N27*'VOC-SVOC-RM'!$D28</f>
        <v>0</v>
      </c>
      <c r="O26" s="26">
        <f>'Colour shades'!O27*'VOC-SVOC-RM'!$D28</f>
        <v>0</v>
      </c>
      <c r="P26" s="26">
        <f>'Colour shades'!P27*'VOC-SVOC-RM'!$D28</f>
        <v>0</v>
      </c>
      <c r="Q26" s="26">
        <f>'Colour shades'!Q27*'VOC-SVOC-RM'!$D28</f>
        <v>0</v>
      </c>
      <c r="R26" s="26">
        <f>'Colour shades'!R27*'VOC-SVOC-RM'!$D28</f>
        <v>0</v>
      </c>
      <c r="S26" s="26">
        <f>'Colour shades'!S27*'VOC-SVOC-RM'!$D28</f>
        <v>0</v>
      </c>
      <c r="T26" s="26">
        <f>'Colour shades'!T27*'VOC-SVOC-RM'!$D28</f>
        <v>0</v>
      </c>
      <c r="U26" s="26">
        <f>'Colour shades'!U27*'VOC-SVOC-RM'!$D28</f>
        <v>0</v>
      </c>
      <c r="V26" s="26">
        <f>'Colour shades'!V27*'VOC-SVOC-RM'!$D28</f>
        <v>0</v>
      </c>
      <c r="W26" s="26">
        <f>'Colour shades'!W27*'VOC-SVOC-RM'!$D28</f>
        <v>0</v>
      </c>
      <c r="X26" s="26">
        <f>'Colour shades'!X27*'VOC-SVOC-RM'!$D28</f>
        <v>0</v>
      </c>
      <c r="Y26" s="26">
        <f>'Colour shades'!Y27*'VOC-SVOC-RM'!$D28</f>
        <v>0</v>
      </c>
      <c r="Z26" s="26">
        <f>'Colour shades'!Z27*'VOC-SVOC-RM'!$D28</f>
        <v>0</v>
      </c>
      <c r="AA26" s="26">
        <f>'Colour shades'!AA27*'VOC-SVOC-RM'!$D28</f>
        <v>0</v>
      </c>
      <c r="AB26" s="26">
        <f>'Colour shades'!AB27*'VOC-SVOC-RM'!$D28</f>
        <v>0</v>
      </c>
      <c r="AC26" s="26">
        <f>'Colour shades'!AC27*'VOC-SVOC-RM'!$D28</f>
        <v>0</v>
      </c>
      <c r="AD26" s="26">
        <f>'Colour shades'!AD27*'VOC-SVOC-RM'!$D28</f>
        <v>0</v>
      </c>
      <c r="AE26" s="26">
        <f>'Colour shades'!AE27*'VOC-SVOC-RM'!$D28</f>
        <v>0</v>
      </c>
      <c r="AF26" s="26">
        <f>'Colour shades'!AF27*'VOC-SVOC-RM'!$D28</f>
        <v>0</v>
      </c>
      <c r="AG26" s="26">
        <f>'Colour shades'!AG27*'VOC-SVOC-RM'!$D28</f>
        <v>0</v>
      </c>
      <c r="AH26" s="26">
        <f>'Colour shades'!AH27*'VOC-SVOC-RM'!$D28</f>
        <v>0</v>
      </c>
      <c r="AI26" s="26">
        <f>'Colour shades'!AI27*'VOC-SVOC-RM'!$D28</f>
        <v>0</v>
      </c>
      <c r="AJ26" s="26">
        <f>'Colour shades'!AJ27*'VOC-SVOC-RM'!$D28</f>
        <v>0</v>
      </c>
      <c r="AK26" s="26">
        <f>'Colour shades'!AK27*'VOC-SVOC-RM'!$D28</f>
        <v>0</v>
      </c>
      <c r="AL26" s="26">
        <f>'Colour shades'!AL27*'VOC-SVOC-RM'!$D28</f>
        <v>0</v>
      </c>
      <c r="AM26" s="26">
        <f>'Colour shades'!AM27*'VOC-SVOC-RM'!$D28</f>
        <v>0</v>
      </c>
      <c r="AN26" s="26">
        <f>'Colour shades'!AN27*'VOC-SVOC-RM'!$D28</f>
        <v>0</v>
      </c>
      <c r="AO26" s="26">
        <f>'Colour shades'!AO27*'VOC-SVOC-RM'!$D28</f>
        <v>0</v>
      </c>
      <c r="AP26" s="26">
        <f>'Colour shades'!AP27*'VOC-SVOC-RM'!$D28</f>
        <v>0</v>
      </c>
      <c r="AQ26" s="26">
        <f>'Colour shades'!AQ27*'VOC-SVOC-RM'!$D28</f>
        <v>0</v>
      </c>
      <c r="AR26" s="26">
        <f>'Colour shades'!AR27*'VOC-SVOC-RM'!$D28</f>
        <v>0</v>
      </c>
      <c r="AS26" s="26">
        <f>'Colour shades'!AS27*'VOC-SVOC-RM'!$D28</f>
        <v>0</v>
      </c>
      <c r="AT26" s="26">
        <f>'Colour shades'!AT27*'VOC-SVOC-RM'!$D28</f>
        <v>0</v>
      </c>
      <c r="AU26" s="26">
        <f>'Colour shades'!AU27*'VOC-SVOC-RM'!$D28</f>
        <v>0</v>
      </c>
      <c r="AV26" s="26">
        <f>'Colour shades'!AV27*'VOC-SVOC-RM'!$D28</f>
        <v>0</v>
      </c>
      <c r="AW26" s="26">
        <f>'Colour shades'!AW27*'VOC-SVOC-RM'!$D28</f>
        <v>0</v>
      </c>
      <c r="AX26" s="26">
        <f>'Colour shades'!AX27*'VOC-SVOC-RM'!$D28</f>
        <v>0</v>
      </c>
      <c r="AY26" s="26">
        <f>'Colour shades'!AY27*'VOC-SVOC-RM'!$D28</f>
        <v>0</v>
      </c>
      <c r="AZ26" s="27">
        <f>'Colour shades'!AZ27*'VOC-SVOC-RM'!$D28</f>
        <v>0</v>
      </c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ht="14.25" x14ac:dyDescent="0.2">
      <c r="A27" s="5"/>
      <c r="B27" s="30" t="str">
        <f>IF('Colour shades'!B28="","",'Colour shades'!B28)</f>
        <v/>
      </c>
      <c r="C27" s="26">
        <f>'Colour shades'!C28*'VOC-SVOC-RM'!$D29</f>
        <v>0</v>
      </c>
      <c r="D27" s="26">
        <f>'Colour shades'!D28*'VOC-SVOC-RM'!$D29</f>
        <v>0</v>
      </c>
      <c r="E27" s="26">
        <f>'Colour shades'!E28*'VOC-SVOC-RM'!$D29</f>
        <v>0</v>
      </c>
      <c r="F27" s="26">
        <f>'Colour shades'!F28*'VOC-SVOC-RM'!$D29</f>
        <v>0</v>
      </c>
      <c r="G27" s="26">
        <f>'Colour shades'!G28*'VOC-SVOC-RM'!$D29</f>
        <v>0</v>
      </c>
      <c r="H27" s="26">
        <f>'Colour shades'!H28*'VOC-SVOC-RM'!$D29</f>
        <v>0</v>
      </c>
      <c r="I27" s="26">
        <f>'Colour shades'!I28*'VOC-SVOC-RM'!$D29</f>
        <v>0</v>
      </c>
      <c r="J27" s="26">
        <f>'Colour shades'!J28*'VOC-SVOC-RM'!$D29</f>
        <v>0</v>
      </c>
      <c r="K27" s="26">
        <f>'Colour shades'!K28*'VOC-SVOC-RM'!$D29</f>
        <v>0</v>
      </c>
      <c r="L27" s="26">
        <f>'Colour shades'!L28*'VOC-SVOC-RM'!$D29</f>
        <v>0</v>
      </c>
      <c r="M27" s="26">
        <f>'Colour shades'!M28*'VOC-SVOC-RM'!$D29</f>
        <v>0</v>
      </c>
      <c r="N27" s="26">
        <f>'Colour shades'!N28*'VOC-SVOC-RM'!$D29</f>
        <v>0</v>
      </c>
      <c r="O27" s="26">
        <f>'Colour shades'!O28*'VOC-SVOC-RM'!$D29</f>
        <v>0</v>
      </c>
      <c r="P27" s="26">
        <f>'Colour shades'!P28*'VOC-SVOC-RM'!$D29</f>
        <v>0</v>
      </c>
      <c r="Q27" s="26">
        <f>'Colour shades'!Q28*'VOC-SVOC-RM'!$D29</f>
        <v>0</v>
      </c>
      <c r="R27" s="26">
        <f>'Colour shades'!R28*'VOC-SVOC-RM'!$D29</f>
        <v>0</v>
      </c>
      <c r="S27" s="26">
        <f>'Colour shades'!S28*'VOC-SVOC-RM'!$D29</f>
        <v>0</v>
      </c>
      <c r="T27" s="26">
        <f>'Colour shades'!T28*'VOC-SVOC-RM'!$D29</f>
        <v>0</v>
      </c>
      <c r="U27" s="26">
        <f>'Colour shades'!U28*'VOC-SVOC-RM'!$D29</f>
        <v>0</v>
      </c>
      <c r="V27" s="26">
        <f>'Colour shades'!V28*'VOC-SVOC-RM'!$D29</f>
        <v>0</v>
      </c>
      <c r="W27" s="26">
        <f>'Colour shades'!W28*'VOC-SVOC-RM'!$D29</f>
        <v>0</v>
      </c>
      <c r="X27" s="26">
        <f>'Colour shades'!X28*'VOC-SVOC-RM'!$D29</f>
        <v>0</v>
      </c>
      <c r="Y27" s="26">
        <f>'Colour shades'!Y28*'VOC-SVOC-RM'!$D29</f>
        <v>0</v>
      </c>
      <c r="Z27" s="26">
        <f>'Colour shades'!Z28*'VOC-SVOC-RM'!$D29</f>
        <v>0</v>
      </c>
      <c r="AA27" s="26">
        <f>'Colour shades'!AA28*'VOC-SVOC-RM'!$D29</f>
        <v>0</v>
      </c>
      <c r="AB27" s="26">
        <f>'Colour shades'!AB28*'VOC-SVOC-RM'!$D29</f>
        <v>0</v>
      </c>
      <c r="AC27" s="26">
        <f>'Colour shades'!AC28*'VOC-SVOC-RM'!$D29</f>
        <v>0</v>
      </c>
      <c r="AD27" s="26">
        <f>'Colour shades'!AD28*'VOC-SVOC-RM'!$D29</f>
        <v>0</v>
      </c>
      <c r="AE27" s="26">
        <f>'Colour shades'!AE28*'VOC-SVOC-RM'!$D29</f>
        <v>0</v>
      </c>
      <c r="AF27" s="26">
        <f>'Colour shades'!AF28*'VOC-SVOC-RM'!$D29</f>
        <v>0</v>
      </c>
      <c r="AG27" s="26">
        <f>'Colour shades'!AG28*'VOC-SVOC-RM'!$D29</f>
        <v>0</v>
      </c>
      <c r="AH27" s="26">
        <f>'Colour shades'!AH28*'VOC-SVOC-RM'!$D29</f>
        <v>0</v>
      </c>
      <c r="AI27" s="26">
        <f>'Colour shades'!AI28*'VOC-SVOC-RM'!$D29</f>
        <v>0</v>
      </c>
      <c r="AJ27" s="26">
        <f>'Colour shades'!AJ28*'VOC-SVOC-RM'!$D29</f>
        <v>0</v>
      </c>
      <c r="AK27" s="26">
        <f>'Colour shades'!AK28*'VOC-SVOC-RM'!$D29</f>
        <v>0</v>
      </c>
      <c r="AL27" s="26">
        <f>'Colour shades'!AL28*'VOC-SVOC-RM'!$D29</f>
        <v>0</v>
      </c>
      <c r="AM27" s="26">
        <f>'Colour shades'!AM28*'VOC-SVOC-RM'!$D29</f>
        <v>0</v>
      </c>
      <c r="AN27" s="26">
        <f>'Colour shades'!AN28*'VOC-SVOC-RM'!$D29</f>
        <v>0</v>
      </c>
      <c r="AO27" s="26">
        <f>'Colour shades'!AO28*'VOC-SVOC-RM'!$D29</f>
        <v>0</v>
      </c>
      <c r="AP27" s="26">
        <f>'Colour shades'!AP28*'VOC-SVOC-RM'!$D29</f>
        <v>0</v>
      </c>
      <c r="AQ27" s="26">
        <f>'Colour shades'!AQ28*'VOC-SVOC-RM'!$D29</f>
        <v>0</v>
      </c>
      <c r="AR27" s="26">
        <f>'Colour shades'!AR28*'VOC-SVOC-RM'!$D29</f>
        <v>0</v>
      </c>
      <c r="AS27" s="26">
        <f>'Colour shades'!AS28*'VOC-SVOC-RM'!$D29</f>
        <v>0</v>
      </c>
      <c r="AT27" s="26">
        <f>'Colour shades'!AT28*'VOC-SVOC-RM'!$D29</f>
        <v>0</v>
      </c>
      <c r="AU27" s="26">
        <f>'Colour shades'!AU28*'VOC-SVOC-RM'!$D29</f>
        <v>0</v>
      </c>
      <c r="AV27" s="26">
        <f>'Colour shades'!AV28*'VOC-SVOC-RM'!$D29</f>
        <v>0</v>
      </c>
      <c r="AW27" s="26">
        <f>'Colour shades'!AW28*'VOC-SVOC-RM'!$D29</f>
        <v>0</v>
      </c>
      <c r="AX27" s="26">
        <f>'Colour shades'!AX28*'VOC-SVOC-RM'!$D29</f>
        <v>0</v>
      </c>
      <c r="AY27" s="26">
        <f>'Colour shades'!AY28*'VOC-SVOC-RM'!$D29</f>
        <v>0</v>
      </c>
      <c r="AZ27" s="27">
        <f>'Colour shades'!AZ28*'VOC-SVOC-RM'!$D29</f>
        <v>0</v>
      </c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ht="14.25" x14ac:dyDescent="0.2">
      <c r="A28" s="5"/>
      <c r="B28" s="30" t="str">
        <f>IF('Colour shades'!B29="","",'Colour shades'!B29)</f>
        <v/>
      </c>
      <c r="C28" s="26">
        <f>'Colour shades'!C29*'VOC-SVOC-RM'!$D30</f>
        <v>0</v>
      </c>
      <c r="D28" s="26">
        <f>'Colour shades'!D29*'VOC-SVOC-RM'!$D30</f>
        <v>0</v>
      </c>
      <c r="E28" s="26">
        <f>'Colour shades'!E29*'VOC-SVOC-RM'!$D30</f>
        <v>0</v>
      </c>
      <c r="F28" s="26">
        <f>'Colour shades'!F29*'VOC-SVOC-RM'!$D30</f>
        <v>0</v>
      </c>
      <c r="G28" s="26">
        <f>'Colour shades'!G29*'VOC-SVOC-RM'!$D30</f>
        <v>0</v>
      </c>
      <c r="H28" s="26">
        <f>'Colour shades'!H29*'VOC-SVOC-RM'!$D30</f>
        <v>0</v>
      </c>
      <c r="I28" s="26">
        <f>'Colour shades'!I29*'VOC-SVOC-RM'!$D30</f>
        <v>0</v>
      </c>
      <c r="J28" s="26">
        <f>'Colour shades'!J29*'VOC-SVOC-RM'!$D30</f>
        <v>0</v>
      </c>
      <c r="K28" s="26">
        <f>'Colour shades'!K29*'VOC-SVOC-RM'!$D30</f>
        <v>0</v>
      </c>
      <c r="L28" s="26">
        <f>'Colour shades'!L29*'VOC-SVOC-RM'!$D30</f>
        <v>0</v>
      </c>
      <c r="M28" s="26">
        <f>'Colour shades'!M29*'VOC-SVOC-RM'!$D30</f>
        <v>0</v>
      </c>
      <c r="N28" s="26">
        <f>'Colour shades'!N29*'VOC-SVOC-RM'!$D30</f>
        <v>0</v>
      </c>
      <c r="O28" s="26">
        <f>'Colour shades'!O29*'VOC-SVOC-RM'!$D30</f>
        <v>0</v>
      </c>
      <c r="P28" s="26">
        <f>'Colour shades'!P29*'VOC-SVOC-RM'!$D30</f>
        <v>0</v>
      </c>
      <c r="Q28" s="26">
        <f>'Colour shades'!Q29*'VOC-SVOC-RM'!$D30</f>
        <v>0</v>
      </c>
      <c r="R28" s="26">
        <f>'Colour shades'!R29*'VOC-SVOC-RM'!$D30</f>
        <v>0</v>
      </c>
      <c r="S28" s="26">
        <f>'Colour shades'!S29*'VOC-SVOC-RM'!$D30</f>
        <v>0</v>
      </c>
      <c r="T28" s="26">
        <f>'Colour shades'!T29*'VOC-SVOC-RM'!$D30</f>
        <v>0</v>
      </c>
      <c r="U28" s="26">
        <f>'Colour shades'!U29*'VOC-SVOC-RM'!$D30</f>
        <v>0</v>
      </c>
      <c r="V28" s="26">
        <f>'Colour shades'!V29*'VOC-SVOC-RM'!$D30</f>
        <v>0</v>
      </c>
      <c r="W28" s="26">
        <f>'Colour shades'!W29*'VOC-SVOC-RM'!$D30</f>
        <v>0</v>
      </c>
      <c r="X28" s="26">
        <f>'Colour shades'!X29*'VOC-SVOC-RM'!$D30</f>
        <v>0</v>
      </c>
      <c r="Y28" s="26">
        <f>'Colour shades'!Y29*'VOC-SVOC-RM'!$D30</f>
        <v>0</v>
      </c>
      <c r="Z28" s="26">
        <f>'Colour shades'!Z29*'VOC-SVOC-RM'!$D30</f>
        <v>0</v>
      </c>
      <c r="AA28" s="26">
        <f>'Colour shades'!AA29*'VOC-SVOC-RM'!$D30</f>
        <v>0</v>
      </c>
      <c r="AB28" s="26">
        <f>'Colour shades'!AB29*'VOC-SVOC-RM'!$D30</f>
        <v>0</v>
      </c>
      <c r="AC28" s="26">
        <f>'Colour shades'!AC29*'VOC-SVOC-RM'!$D30</f>
        <v>0</v>
      </c>
      <c r="AD28" s="26">
        <f>'Colour shades'!AD29*'VOC-SVOC-RM'!$D30</f>
        <v>0</v>
      </c>
      <c r="AE28" s="26">
        <f>'Colour shades'!AE29*'VOC-SVOC-RM'!$D30</f>
        <v>0</v>
      </c>
      <c r="AF28" s="26">
        <f>'Colour shades'!AF29*'VOC-SVOC-RM'!$D30</f>
        <v>0</v>
      </c>
      <c r="AG28" s="26">
        <f>'Colour shades'!AG29*'VOC-SVOC-RM'!$D30</f>
        <v>0</v>
      </c>
      <c r="AH28" s="26">
        <f>'Colour shades'!AH29*'VOC-SVOC-RM'!$D30</f>
        <v>0</v>
      </c>
      <c r="AI28" s="26">
        <f>'Colour shades'!AI29*'VOC-SVOC-RM'!$D30</f>
        <v>0</v>
      </c>
      <c r="AJ28" s="26">
        <f>'Colour shades'!AJ29*'VOC-SVOC-RM'!$D30</f>
        <v>0</v>
      </c>
      <c r="AK28" s="26">
        <f>'Colour shades'!AK29*'VOC-SVOC-RM'!$D30</f>
        <v>0</v>
      </c>
      <c r="AL28" s="26">
        <f>'Colour shades'!AL29*'VOC-SVOC-RM'!$D30</f>
        <v>0</v>
      </c>
      <c r="AM28" s="26">
        <f>'Colour shades'!AM29*'VOC-SVOC-RM'!$D30</f>
        <v>0</v>
      </c>
      <c r="AN28" s="26">
        <f>'Colour shades'!AN29*'VOC-SVOC-RM'!$D30</f>
        <v>0</v>
      </c>
      <c r="AO28" s="26">
        <f>'Colour shades'!AO29*'VOC-SVOC-RM'!$D30</f>
        <v>0</v>
      </c>
      <c r="AP28" s="26">
        <f>'Colour shades'!AP29*'VOC-SVOC-RM'!$D30</f>
        <v>0</v>
      </c>
      <c r="AQ28" s="26">
        <f>'Colour shades'!AQ29*'VOC-SVOC-RM'!$D30</f>
        <v>0</v>
      </c>
      <c r="AR28" s="26">
        <f>'Colour shades'!AR29*'VOC-SVOC-RM'!$D30</f>
        <v>0</v>
      </c>
      <c r="AS28" s="26">
        <f>'Colour shades'!AS29*'VOC-SVOC-RM'!$D30</f>
        <v>0</v>
      </c>
      <c r="AT28" s="26">
        <f>'Colour shades'!AT29*'VOC-SVOC-RM'!$D30</f>
        <v>0</v>
      </c>
      <c r="AU28" s="26">
        <f>'Colour shades'!AU29*'VOC-SVOC-RM'!$D30</f>
        <v>0</v>
      </c>
      <c r="AV28" s="26">
        <f>'Colour shades'!AV29*'VOC-SVOC-RM'!$D30</f>
        <v>0</v>
      </c>
      <c r="AW28" s="26">
        <f>'Colour shades'!AW29*'VOC-SVOC-RM'!$D30</f>
        <v>0</v>
      </c>
      <c r="AX28" s="26">
        <f>'Colour shades'!AX29*'VOC-SVOC-RM'!$D30</f>
        <v>0</v>
      </c>
      <c r="AY28" s="26">
        <f>'Colour shades'!AY29*'VOC-SVOC-RM'!$D30</f>
        <v>0</v>
      </c>
      <c r="AZ28" s="27">
        <f>'Colour shades'!AZ29*'VOC-SVOC-RM'!$D30</f>
        <v>0</v>
      </c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ht="14.25" x14ac:dyDescent="0.2">
      <c r="A29" s="5"/>
      <c r="B29" s="30" t="str">
        <f>IF('Colour shades'!B30="","",'Colour shades'!B30)</f>
        <v/>
      </c>
      <c r="C29" s="26">
        <f>'Colour shades'!C30*'VOC-SVOC-RM'!$D31</f>
        <v>0</v>
      </c>
      <c r="D29" s="26">
        <f>'Colour shades'!D30*'VOC-SVOC-RM'!$D31</f>
        <v>0</v>
      </c>
      <c r="E29" s="26">
        <f>'Colour shades'!E30*'VOC-SVOC-RM'!$D31</f>
        <v>0</v>
      </c>
      <c r="F29" s="26">
        <f>'Colour shades'!F30*'VOC-SVOC-RM'!$D31</f>
        <v>0</v>
      </c>
      <c r="G29" s="26">
        <f>'Colour shades'!G30*'VOC-SVOC-RM'!$D31</f>
        <v>0</v>
      </c>
      <c r="H29" s="26">
        <f>'Colour shades'!H30*'VOC-SVOC-RM'!$D31</f>
        <v>0</v>
      </c>
      <c r="I29" s="26">
        <f>'Colour shades'!I30*'VOC-SVOC-RM'!$D31</f>
        <v>0</v>
      </c>
      <c r="J29" s="26">
        <f>'Colour shades'!J30*'VOC-SVOC-RM'!$D31</f>
        <v>0</v>
      </c>
      <c r="K29" s="26">
        <f>'Colour shades'!K30*'VOC-SVOC-RM'!$D31</f>
        <v>0</v>
      </c>
      <c r="L29" s="26">
        <f>'Colour shades'!L30*'VOC-SVOC-RM'!$D31</f>
        <v>0</v>
      </c>
      <c r="M29" s="26">
        <f>'Colour shades'!M30*'VOC-SVOC-RM'!$D31</f>
        <v>0</v>
      </c>
      <c r="N29" s="26">
        <f>'Colour shades'!N30*'VOC-SVOC-RM'!$D31</f>
        <v>0</v>
      </c>
      <c r="O29" s="26">
        <f>'Colour shades'!O30*'VOC-SVOC-RM'!$D31</f>
        <v>0</v>
      </c>
      <c r="P29" s="26">
        <f>'Colour shades'!P30*'VOC-SVOC-RM'!$D31</f>
        <v>0</v>
      </c>
      <c r="Q29" s="26">
        <f>'Colour shades'!Q30*'VOC-SVOC-RM'!$D31</f>
        <v>0</v>
      </c>
      <c r="R29" s="26">
        <f>'Colour shades'!R30*'VOC-SVOC-RM'!$D31</f>
        <v>0</v>
      </c>
      <c r="S29" s="26">
        <f>'Colour shades'!S30*'VOC-SVOC-RM'!$D31</f>
        <v>0</v>
      </c>
      <c r="T29" s="26">
        <f>'Colour shades'!T30*'VOC-SVOC-RM'!$D31</f>
        <v>0</v>
      </c>
      <c r="U29" s="26">
        <f>'Colour shades'!U30*'VOC-SVOC-RM'!$D31</f>
        <v>0</v>
      </c>
      <c r="V29" s="26">
        <f>'Colour shades'!V30*'VOC-SVOC-RM'!$D31</f>
        <v>0</v>
      </c>
      <c r="W29" s="26">
        <f>'Colour shades'!W30*'VOC-SVOC-RM'!$D31</f>
        <v>0</v>
      </c>
      <c r="X29" s="26">
        <f>'Colour shades'!X30*'VOC-SVOC-RM'!$D31</f>
        <v>0</v>
      </c>
      <c r="Y29" s="26">
        <f>'Colour shades'!Y30*'VOC-SVOC-RM'!$D31</f>
        <v>0</v>
      </c>
      <c r="Z29" s="26">
        <f>'Colour shades'!Z30*'VOC-SVOC-RM'!$D31</f>
        <v>0</v>
      </c>
      <c r="AA29" s="26">
        <f>'Colour shades'!AA30*'VOC-SVOC-RM'!$D31</f>
        <v>0</v>
      </c>
      <c r="AB29" s="26">
        <f>'Colour shades'!AB30*'VOC-SVOC-RM'!$D31</f>
        <v>0</v>
      </c>
      <c r="AC29" s="26">
        <f>'Colour shades'!AC30*'VOC-SVOC-RM'!$D31</f>
        <v>0</v>
      </c>
      <c r="AD29" s="26">
        <f>'Colour shades'!AD30*'VOC-SVOC-RM'!$D31</f>
        <v>0</v>
      </c>
      <c r="AE29" s="26">
        <f>'Colour shades'!AE30*'VOC-SVOC-RM'!$D31</f>
        <v>0</v>
      </c>
      <c r="AF29" s="26">
        <f>'Colour shades'!AF30*'VOC-SVOC-RM'!$D31</f>
        <v>0</v>
      </c>
      <c r="AG29" s="26">
        <f>'Colour shades'!AG30*'VOC-SVOC-RM'!$D31</f>
        <v>0</v>
      </c>
      <c r="AH29" s="26">
        <f>'Colour shades'!AH30*'VOC-SVOC-RM'!$D31</f>
        <v>0</v>
      </c>
      <c r="AI29" s="26">
        <f>'Colour shades'!AI30*'VOC-SVOC-RM'!$D31</f>
        <v>0</v>
      </c>
      <c r="AJ29" s="26">
        <f>'Colour shades'!AJ30*'VOC-SVOC-RM'!$D31</f>
        <v>0</v>
      </c>
      <c r="AK29" s="26">
        <f>'Colour shades'!AK30*'VOC-SVOC-RM'!$D31</f>
        <v>0</v>
      </c>
      <c r="AL29" s="26">
        <f>'Colour shades'!AL30*'VOC-SVOC-RM'!$D31</f>
        <v>0</v>
      </c>
      <c r="AM29" s="26">
        <f>'Colour shades'!AM30*'VOC-SVOC-RM'!$D31</f>
        <v>0</v>
      </c>
      <c r="AN29" s="26">
        <f>'Colour shades'!AN30*'VOC-SVOC-RM'!$D31</f>
        <v>0</v>
      </c>
      <c r="AO29" s="26">
        <f>'Colour shades'!AO30*'VOC-SVOC-RM'!$D31</f>
        <v>0</v>
      </c>
      <c r="AP29" s="26">
        <f>'Colour shades'!AP30*'VOC-SVOC-RM'!$D31</f>
        <v>0</v>
      </c>
      <c r="AQ29" s="26">
        <f>'Colour shades'!AQ30*'VOC-SVOC-RM'!$D31</f>
        <v>0</v>
      </c>
      <c r="AR29" s="26">
        <f>'Colour shades'!AR30*'VOC-SVOC-RM'!$D31</f>
        <v>0</v>
      </c>
      <c r="AS29" s="26">
        <f>'Colour shades'!AS30*'VOC-SVOC-RM'!$D31</f>
        <v>0</v>
      </c>
      <c r="AT29" s="26">
        <f>'Colour shades'!AT30*'VOC-SVOC-RM'!$D31</f>
        <v>0</v>
      </c>
      <c r="AU29" s="26">
        <f>'Colour shades'!AU30*'VOC-SVOC-RM'!$D31</f>
        <v>0</v>
      </c>
      <c r="AV29" s="26">
        <f>'Colour shades'!AV30*'VOC-SVOC-RM'!$D31</f>
        <v>0</v>
      </c>
      <c r="AW29" s="26">
        <f>'Colour shades'!AW30*'VOC-SVOC-RM'!$D31</f>
        <v>0</v>
      </c>
      <c r="AX29" s="26">
        <f>'Colour shades'!AX30*'VOC-SVOC-RM'!$D31</f>
        <v>0</v>
      </c>
      <c r="AY29" s="26">
        <f>'Colour shades'!AY30*'VOC-SVOC-RM'!$D31</f>
        <v>0</v>
      </c>
      <c r="AZ29" s="27">
        <f>'Colour shades'!AZ30*'VOC-SVOC-RM'!$D31</f>
        <v>0</v>
      </c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ht="14.25" x14ac:dyDescent="0.2">
      <c r="A30" s="5"/>
      <c r="B30" s="30" t="str">
        <f>IF('Colour shades'!B31="","",'Colour shades'!B31)</f>
        <v/>
      </c>
      <c r="C30" s="26">
        <f>'Colour shades'!C31*'VOC-SVOC-RM'!$D32</f>
        <v>0</v>
      </c>
      <c r="D30" s="26">
        <f>'Colour shades'!D31*'VOC-SVOC-RM'!$D32</f>
        <v>0</v>
      </c>
      <c r="E30" s="26">
        <f>'Colour shades'!E31*'VOC-SVOC-RM'!$D32</f>
        <v>0</v>
      </c>
      <c r="F30" s="26">
        <f>'Colour shades'!F31*'VOC-SVOC-RM'!$D32</f>
        <v>0</v>
      </c>
      <c r="G30" s="26">
        <f>'Colour shades'!G31*'VOC-SVOC-RM'!$D32</f>
        <v>0</v>
      </c>
      <c r="H30" s="26">
        <f>'Colour shades'!H31*'VOC-SVOC-RM'!$D32</f>
        <v>0</v>
      </c>
      <c r="I30" s="26">
        <f>'Colour shades'!I31*'VOC-SVOC-RM'!$D32</f>
        <v>0</v>
      </c>
      <c r="J30" s="26">
        <f>'Colour shades'!J31*'VOC-SVOC-RM'!$D32</f>
        <v>0</v>
      </c>
      <c r="K30" s="26">
        <f>'Colour shades'!K31*'VOC-SVOC-RM'!$D32</f>
        <v>0</v>
      </c>
      <c r="L30" s="26">
        <f>'Colour shades'!L31*'VOC-SVOC-RM'!$D32</f>
        <v>0</v>
      </c>
      <c r="M30" s="26">
        <f>'Colour shades'!M31*'VOC-SVOC-RM'!$D32</f>
        <v>0</v>
      </c>
      <c r="N30" s="26">
        <f>'Colour shades'!N31*'VOC-SVOC-RM'!$D32</f>
        <v>0</v>
      </c>
      <c r="O30" s="26">
        <f>'Colour shades'!O31*'VOC-SVOC-RM'!$D32</f>
        <v>0</v>
      </c>
      <c r="P30" s="26">
        <f>'Colour shades'!P31*'VOC-SVOC-RM'!$D32</f>
        <v>0</v>
      </c>
      <c r="Q30" s="26">
        <f>'Colour shades'!Q31*'VOC-SVOC-RM'!$D32</f>
        <v>0</v>
      </c>
      <c r="R30" s="26">
        <f>'Colour shades'!R31*'VOC-SVOC-RM'!$D32</f>
        <v>0</v>
      </c>
      <c r="S30" s="26">
        <f>'Colour shades'!S31*'VOC-SVOC-RM'!$D32</f>
        <v>0</v>
      </c>
      <c r="T30" s="26">
        <f>'Colour shades'!T31*'VOC-SVOC-RM'!$D32</f>
        <v>0</v>
      </c>
      <c r="U30" s="26">
        <f>'Colour shades'!U31*'VOC-SVOC-RM'!$D32</f>
        <v>0</v>
      </c>
      <c r="V30" s="26">
        <f>'Colour shades'!V31*'VOC-SVOC-RM'!$D32</f>
        <v>0</v>
      </c>
      <c r="W30" s="26">
        <f>'Colour shades'!W31*'VOC-SVOC-RM'!$D32</f>
        <v>0</v>
      </c>
      <c r="X30" s="26">
        <f>'Colour shades'!X31*'VOC-SVOC-RM'!$D32</f>
        <v>0</v>
      </c>
      <c r="Y30" s="26">
        <f>'Colour shades'!Y31*'VOC-SVOC-RM'!$D32</f>
        <v>0</v>
      </c>
      <c r="Z30" s="26">
        <f>'Colour shades'!Z31*'VOC-SVOC-RM'!$D32</f>
        <v>0</v>
      </c>
      <c r="AA30" s="26">
        <f>'Colour shades'!AA31*'VOC-SVOC-RM'!$D32</f>
        <v>0</v>
      </c>
      <c r="AB30" s="26">
        <f>'Colour shades'!AB31*'VOC-SVOC-RM'!$D32</f>
        <v>0</v>
      </c>
      <c r="AC30" s="26">
        <f>'Colour shades'!AC31*'VOC-SVOC-RM'!$D32</f>
        <v>0</v>
      </c>
      <c r="AD30" s="26">
        <f>'Colour shades'!AD31*'VOC-SVOC-RM'!$D32</f>
        <v>0</v>
      </c>
      <c r="AE30" s="26">
        <f>'Colour shades'!AE31*'VOC-SVOC-RM'!$D32</f>
        <v>0</v>
      </c>
      <c r="AF30" s="26">
        <f>'Colour shades'!AF31*'VOC-SVOC-RM'!$D32</f>
        <v>0</v>
      </c>
      <c r="AG30" s="26">
        <f>'Colour shades'!AG31*'VOC-SVOC-RM'!$D32</f>
        <v>0</v>
      </c>
      <c r="AH30" s="26">
        <f>'Colour shades'!AH31*'VOC-SVOC-RM'!$D32</f>
        <v>0</v>
      </c>
      <c r="AI30" s="26">
        <f>'Colour shades'!AI31*'VOC-SVOC-RM'!$D32</f>
        <v>0</v>
      </c>
      <c r="AJ30" s="26">
        <f>'Colour shades'!AJ31*'VOC-SVOC-RM'!$D32</f>
        <v>0</v>
      </c>
      <c r="AK30" s="26">
        <f>'Colour shades'!AK31*'VOC-SVOC-RM'!$D32</f>
        <v>0</v>
      </c>
      <c r="AL30" s="26">
        <f>'Colour shades'!AL31*'VOC-SVOC-RM'!$D32</f>
        <v>0</v>
      </c>
      <c r="AM30" s="26">
        <f>'Colour shades'!AM31*'VOC-SVOC-RM'!$D32</f>
        <v>0</v>
      </c>
      <c r="AN30" s="26">
        <f>'Colour shades'!AN31*'VOC-SVOC-RM'!$D32</f>
        <v>0</v>
      </c>
      <c r="AO30" s="26">
        <f>'Colour shades'!AO31*'VOC-SVOC-RM'!$D32</f>
        <v>0</v>
      </c>
      <c r="AP30" s="26">
        <f>'Colour shades'!AP31*'VOC-SVOC-RM'!$D32</f>
        <v>0</v>
      </c>
      <c r="AQ30" s="26">
        <f>'Colour shades'!AQ31*'VOC-SVOC-RM'!$D32</f>
        <v>0</v>
      </c>
      <c r="AR30" s="26">
        <f>'Colour shades'!AR31*'VOC-SVOC-RM'!$D32</f>
        <v>0</v>
      </c>
      <c r="AS30" s="26">
        <f>'Colour shades'!AS31*'VOC-SVOC-RM'!$D32</f>
        <v>0</v>
      </c>
      <c r="AT30" s="26">
        <f>'Colour shades'!AT31*'VOC-SVOC-RM'!$D32</f>
        <v>0</v>
      </c>
      <c r="AU30" s="26">
        <f>'Colour shades'!AU31*'VOC-SVOC-RM'!$D32</f>
        <v>0</v>
      </c>
      <c r="AV30" s="26">
        <f>'Colour shades'!AV31*'VOC-SVOC-RM'!$D32</f>
        <v>0</v>
      </c>
      <c r="AW30" s="26">
        <f>'Colour shades'!AW31*'VOC-SVOC-RM'!$D32</f>
        <v>0</v>
      </c>
      <c r="AX30" s="26">
        <f>'Colour shades'!AX31*'VOC-SVOC-RM'!$D32</f>
        <v>0</v>
      </c>
      <c r="AY30" s="26">
        <f>'Colour shades'!AY31*'VOC-SVOC-RM'!$D32</f>
        <v>0</v>
      </c>
      <c r="AZ30" s="27">
        <f>'Colour shades'!AZ31*'VOC-SVOC-RM'!$D32</f>
        <v>0</v>
      </c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ht="14.25" x14ac:dyDescent="0.2">
      <c r="A31" s="5"/>
      <c r="B31" s="30" t="str">
        <f>IF('Colour shades'!B32="","",'Colour shades'!B32)</f>
        <v/>
      </c>
      <c r="C31" s="26">
        <f>'Colour shades'!C32*'VOC-SVOC-RM'!$D33</f>
        <v>0</v>
      </c>
      <c r="D31" s="26">
        <f>'Colour shades'!D32*'VOC-SVOC-RM'!$D33</f>
        <v>0</v>
      </c>
      <c r="E31" s="26">
        <f>'Colour shades'!E32*'VOC-SVOC-RM'!$D33</f>
        <v>0</v>
      </c>
      <c r="F31" s="26">
        <f>'Colour shades'!F32*'VOC-SVOC-RM'!$D33</f>
        <v>0</v>
      </c>
      <c r="G31" s="26">
        <f>'Colour shades'!G32*'VOC-SVOC-RM'!$D33</f>
        <v>0</v>
      </c>
      <c r="H31" s="26">
        <f>'Colour shades'!H32*'VOC-SVOC-RM'!$D33</f>
        <v>0</v>
      </c>
      <c r="I31" s="26">
        <f>'Colour shades'!I32*'VOC-SVOC-RM'!$D33</f>
        <v>0</v>
      </c>
      <c r="J31" s="26">
        <f>'Colour shades'!J32*'VOC-SVOC-RM'!$D33</f>
        <v>0</v>
      </c>
      <c r="K31" s="26">
        <f>'Colour shades'!K32*'VOC-SVOC-RM'!$D33</f>
        <v>0</v>
      </c>
      <c r="L31" s="26">
        <f>'Colour shades'!L32*'VOC-SVOC-RM'!$D33</f>
        <v>0</v>
      </c>
      <c r="M31" s="26">
        <f>'Colour shades'!M32*'VOC-SVOC-RM'!$D33</f>
        <v>0</v>
      </c>
      <c r="N31" s="26">
        <f>'Colour shades'!N32*'VOC-SVOC-RM'!$D33</f>
        <v>0</v>
      </c>
      <c r="O31" s="26">
        <f>'Colour shades'!O32*'VOC-SVOC-RM'!$D33</f>
        <v>0</v>
      </c>
      <c r="P31" s="26">
        <f>'Colour shades'!P32*'VOC-SVOC-RM'!$D33</f>
        <v>0</v>
      </c>
      <c r="Q31" s="26">
        <f>'Colour shades'!Q32*'VOC-SVOC-RM'!$D33</f>
        <v>0</v>
      </c>
      <c r="R31" s="26">
        <f>'Colour shades'!R32*'VOC-SVOC-RM'!$D33</f>
        <v>0</v>
      </c>
      <c r="S31" s="26">
        <f>'Colour shades'!S32*'VOC-SVOC-RM'!$D33</f>
        <v>0</v>
      </c>
      <c r="T31" s="26">
        <f>'Colour shades'!T32*'VOC-SVOC-RM'!$D33</f>
        <v>0</v>
      </c>
      <c r="U31" s="26">
        <f>'Colour shades'!U32*'VOC-SVOC-RM'!$D33</f>
        <v>0</v>
      </c>
      <c r="V31" s="26">
        <f>'Colour shades'!V32*'VOC-SVOC-RM'!$D33</f>
        <v>0</v>
      </c>
      <c r="W31" s="26">
        <f>'Colour shades'!W32*'VOC-SVOC-RM'!$D33</f>
        <v>0</v>
      </c>
      <c r="X31" s="26">
        <f>'Colour shades'!X32*'VOC-SVOC-RM'!$D33</f>
        <v>0</v>
      </c>
      <c r="Y31" s="26">
        <f>'Colour shades'!Y32*'VOC-SVOC-RM'!$D33</f>
        <v>0</v>
      </c>
      <c r="Z31" s="26">
        <f>'Colour shades'!Z32*'VOC-SVOC-RM'!$D33</f>
        <v>0</v>
      </c>
      <c r="AA31" s="26">
        <f>'Colour shades'!AA32*'VOC-SVOC-RM'!$D33</f>
        <v>0</v>
      </c>
      <c r="AB31" s="26">
        <f>'Colour shades'!AB32*'VOC-SVOC-RM'!$D33</f>
        <v>0</v>
      </c>
      <c r="AC31" s="26">
        <f>'Colour shades'!AC32*'VOC-SVOC-RM'!$D33</f>
        <v>0</v>
      </c>
      <c r="AD31" s="26">
        <f>'Colour shades'!AD32*'VOC-SVOC-RM'!$D33</f>
        <v>0</v>
      </c>
      <c r="AE31" s="26">
        <f>'Colour shades'!AE32*'VOC-SVOC-RM'!$D33</f>
        <v>0</v>
      </c>
      <c r="AF31" s="26">
        <f>'Colour shades'!AF32*'VOC-SVOC-RM'!$D33</f>
        <v>0</v>
      </c>
      <c r="AG31" s="26">
        <f>'Colour shades'!AG32*'VOC-SVOC-RM'!$D33</f>
        <v>0</v>
      </c>
      <c r="AH31" s="26">
        <f>'Colour shades'!AH32*'VOC-SVOC-RM'!$D33</f>
        <v>0</v>
      </c>
      <c r="AI31" s="26">
        <f>'Colour shades'!AI32*'VOC-SVOC-RM'!$D33</f>
        <v>0</v>
      </c>
      <c r="AJ31" s="26">
        <f>'Colour shades'!AJ32*'VOC-SVOC-RM'!$D33</f>
        <v>0</v>
      </c>
      <c r="AK31" s="26">
        <f>'Colour shades'!AK32*'VOC-SVOC-RM'!$D33</f>
        <v>0</v>
      </c>
      <c r="AL31" s="26">
        <f>'Colour shades'!AL32*'VOC-SVOC-RM'!$D33</f>
        <v>0</v>
      </c>
      <c r="AM31" s="26">
        <f>'Colour shades'!AM32*'VOC-SVOC-RM'!$D33</f>
        <v>0</v>
      </c>
      <c r="AN31" s="26">
        <f>'Colour shades'!AN32*'VOC-SVOC-RM'!$D33</f>
        <v>0</v>
      </c>
      <c r="AO31" s="26">
        <f>'Colour shades'!AO32*'VOC-SVOC-RM'!$D33</f>
        <v>0</v>
      </c>
      <c r="AP31" s="26">
        <f>'Colour shades'!AP32*'VOC-SVOC-RM'!$D33</f>
        <v>0</v>
      </c>
      <c r="AQ31" s="26">
        <f>'Colour shades'!AQ32*'VOC-SVOC-RM'!$D33</f>
        <v>0</v>
      </c>
      <c r="AR31" s="26">
        <f>'Colour shades'!AR32*'VOC-SVOC-RM'!$D33</f>
        <v>0</v>
      </c>
      <c r="AS31" s="26">
        <f>'Colour shades'!AS32*'VOC-SVOC-RM'!$D33</f>
        <v>0</v>
      </c>
      <c r="AT31" s="26">
        <f>'Colour shades'!AT32*'VOC-SVOC-RM'!$D33</f>
        <v>0</v>
      </c>
      <c r="AU31" s="26">
        <f>'Colour shades'!AU32*'VOC-SVOC-RM'!$D33</f>
        <v>0</v>
      </c>
      <c r="AV31" s="26">
        <f>'Colour shades'!AV32*'VOC-SVOC-RM'!$D33</f>
        <v>0</v>
      </c>
      <c r="AW31" s="26">
        <f>'Colour shades'!AW32*'VOC-SVOC-RM'!$D33</f>
        <v>0</v>
      </c>
      <c r="AX31" s="26">
        <f>'Colour shades'!AX32*'VOC-SVOC-RM'!$D33</f>
        <v>0</v>
      </c>
      <c r="AY31" s="26">
        <f>'Colour shades'!AY32*'VOC-SVOC-RM'!$D33</f>
        <v>0</v>
      </c>
      <c r="AZ31" s="27">
        <f>'Colour shades'!AZ32*'VOC-SVOC-RM'!$D33</f>
        <v>0</v>
      </c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ht="14.25" x14ac:dyDescent="0.2">
      <c r="A32" s="5"/>
      <c r="B32" s="30" t="str">
        <f>IF('Colour shades'!B33="","",'Colour shades'!B33)</f>
        <v/>
      </c>
      <c r="C32" s="26">
        <f>'Colour shades'!C33*'VOC-SVOC-RM'!$D34</f>
        <v>0</v>
      </c>
      <c r="D32" s="26">
        <f>'Colour shades'!D33*'VOC-SVOC-RM'!$D34</f>
        <v>0</v>
      </c>
      <c r="E32" s="26">
        <f>'Colour shades'!E33*'VOC-SVOC-RM'!$D34</f>
        <v>0</v>
      </c>
      <c r="F32" s="26">
        <f>'Colour shades'!F33*'VOC-SVOC-RM'!$D34</f>
        <v>0</v>
      </c>
      <c r="G32" s="26">
        <f>'Colour shades'!G33*'VOC-SVOC-RM'!$D34</f>
        <v>0</v>
      </c>
      <c r="H32" s="26">
        <f>'Colour shades'!H33*'VOC-SVOC-RM'!$D34</f>
        <v>0</v>
      </c>
      <c r="I32" s="26">
        <f>'Colour shades'!I33*'VOC-SVOC-RM'!$D34</f>
        <v>0</v>
      </c>
      <c r="J32" s="26">
        <f>'Colour shades'!J33*'VOC-SVOC-RM'!$D34</f>
        <v>0</v>
      </c>
      <c r="K32" s="26">
        <f>'Colour shades'!K33*'VOC-SVOC-RM'!$D34</f>
        <v>0</v>
      </c>
      <c r="L32" s="26">
        <f>'Colour shades'!L33*'VOC-SVOC-RM'!$D34</f>
        <v>0</v>
      </c>
      <c r="M32" s="26">
        <f>'Colour shades'!M33*'VOC-SVOC-RM'!$D34</f>
        <v>0</v>
      </c>
      <c r="N32" s="26">
        <f>'Colour shades'!N33*'VOC-SVOC-RM'!$D34</f>
        <v>0</v>
      </c>
      <c r="O32" s="26">
        <f>'Colour shades'!O33*'VOC-SVOC-RM'!$D34</f>
        <v>0</v>
      </c>
      <c r="P32" s="26">
        <f>'Colour shades'!P33*'VOC-SVOC-RM'!$D34</f>
        <v>0</v>
      </c>
      <c r="Q32" s="26">
        <f>'Colour shades'!Q33*'VOC-SVOC-RM'!$D34</f>
        <v>0</v>
      </c>
      <c r="R32" s="26">
        <f>'Colour shades'!R33*'VOC-SVOC-RM'!$D34</f>
        <v>0</v>
      </c>
      <c r="S32" s="26">
        <f>'Colour shades'!S33*'VOC-SVOC-RM'!$D34</f>
        <v>0</v>
      </c>
      <c r="T32" s="26">
        <f>'Colour shades'!T33*'VOC-SVOC-RM'!$D34</f>
        <v>0</v>
      </c>
      <c r="U32" s="26">
        <f>'Colour shades'!U33*'VOC-SVOC-RM'!$D34</f>
        <v>0</v>
      </c>
      <c r="V32" s="26">
        <f>'Colour shades'!V33*'VOC-SVOC-RM'!$D34</f>
        <v>0</v>
      </c>
      <c r="W32" s="26">
        <f>'Colour shades'!W33*'VOC-SVOC-RM'!$D34</f>
        <v>0</v>
      </c>
      <c r="X32" s="26">
        <f>'Colour shades'!X33*'VOC-SVOC-RM'!$D34</f>
        <v>0</v>
      </c>
      <c r="Y32" s="26">
        <f>'Colour shades'!Y33*'VOC-SVOC-RM'!$D34</f>
        <v>0</v>
      </c>
      <c r="Z32" s="26">
        <f>'Colour shades'!Z33*'VOC-SVOC-RM'!$D34</f>
        <v>0</v>
      </c>
      <c r="AA32" s="26">
        <f>'Colour shades'!AA33*'VOC-SVOC-RM'!$D34</f>
        <v>0</v>
      </c>
      <c r="AB32" s="26">
        <f>'Colour shades'!AB33*'VOC-SVOC-RM'!$D34</f>
        <v>0</v>
      </c>
      <c r="AC32" s="26">
        <f>'Colour shades'!AC33*'VOC-SVOC-RM'!$D34</f>
        <v>0</v>
      </c>
      <c r="AD32" s="26">
        <f>'Colour shades'!AD33*'VOC-SVOC-RM'!$D34</f>
        <v>0</v>
      </c>
      <c r="AE32" s="26">
        <f>'Colour shades'!AE33*'VOC-SVOC-RM'!$D34</f>
        <v>0</v>
      </c>
      <c r="AF32" s="26">
        <f>'Colour shades'!AF33*'VOC-SVOC-RM'!$D34</f>
        <v>0</v>
      </c>
      <c r="AG32" s="26">
        <f>'Colour shades'!AG33*'VOC-SVOC-RM'!$D34</f>
        <v>0</v>
      </c>
      <c r="AH32" s="26">
        <f>'Colour shades'!AH33*'VOC-SVOC-RM'!$D34</f>
        <v>0</v>
      </c>
      <c r="AI32" s="26">
        <f>'Colour shades'!AI33*'VOC-SVOC-RM'!$D34</f>
        <v>0</v>
      </c>
      <c r="AJ32" s="26">
        <f>'Colour shades'!AJ33*'VOC-SVOC-RM'!$D34</f>
        <v>0</v>
      </c>
      <c r="AK32" s="26">
        <f>'Colour shades'!AK33*'VOC-SVOC-RM'!$D34</f>
        <v>0</v>
      </c>
      <c r="AL32" s="26">
        <f>'Colour shades'!AL33*'VOC-SVOC-RM'!$D34</f>
        <v>0</v>
      </c>
      <c r="AM32" s="26">
        <f>'Colour shades'!AM33*'VOC-SVOC-RM'!$D34</f>
        <v>0</v>
      </c>
      <c r="AN32" s="26">
        <f>'Colour shades'!AN33*'VOC-SVOC-RM'!$D34</f>
        <v>0</v>
      </c>
      <c r="AO32" s="26">
        <f>'Colour shades'!AO33*'VOC-SVOC-RM'!$D34</f>
        <v>0</v>
      </c>
      <c r="AP32" s="26">
        <f>'Colour shades'!AP33*'VOC-SVOC-RM'!$D34</f>
        <v>0</v>
      </c>
      <c r="AQ32" s="26">
        <f>'Colour shades'!AQ33*'VOC-SVOC-RM'!$D34</f>
        <v>0</v>
      </c>
      <c r="AR32" s="26">
        <f>'Colour shades'!AR33*'VOC-SVOC-RM'!$D34</f>
        <v>0</v>
      </c>
      <c r="AS32" s="26">
        <f>'Colour shades'!AS33*'VOC-SVOC-RM'!$D34</f>
        <v>0</v>
      </c>
      <c r="AT32" s="26">
        <f>'Colour shades'!AT33*'VOC-SVOC-RM'!$D34</f>
        <v>0</v>
      </c>
      <c r="AU32" s="26">
        <f>'Colour shades'!AU33*'VOC-SVOC-RM'!$D34</f>
        <v>0</v>
      </c>
      <c r="AV32" s="26">
        <f>'Colour shades'!AV33*'VOC-SVOC-RM'!$D34</f>
        <v>0</v>
      </c>
      <c r="AW32" s="26">
        <f>'Colour shades'!AW33*'VOC-SVOC-RM'!$D34</f>
        <v>0</v>
      </c>
      <c r="AX32" s="26">
        <f>'Colour shades'!AX33*'VOC-SVOC-RM'!$D34</f>
        <v>0</v>
      </c>
      <c r="AY32" s="26">
        <f>'Colour shades'!AY33*'VOC-SVOC-RM'!$D34</f>
        <v>0</v>
      </c>
      <c r="AZ32" s="27">
        <f>'Colour shades'!AZ33*'VOC-SVOC-RM'!$D34</f>
        <v>0</v>
      </c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ht="14.25" x14ac:dyDescent="0.2">
      <c r="A33" s="5"/>
      <c r="B33" s="30" t="str">
        <f>IF('Colour shades'!B34="","",'Colour shades'!B34)</f>
        <v/>
      </c>
      <c r="C33" s="26">
        <f>'Colour shades'!C34*'VOC-SVOC-RM'!$D35</f>
        <v>0</v>
      </c>
      <c r="D33" s="26">
        <f>'Colour shades'!D34*'VOC-SVOC-RM'!$D35</f>
        <v>0</v>
      </c>
      <c r="E33" s="26">
        <f>'Colour shades'!E34*'VOC-SVOC-RM'!$D35</f>
        <v>0</v>
      </c>
      <c r="F33" s="26">
        <f>'Colour shades'!F34*'VOC-SVOC-RM'!$D35</f>
        <v>0</v>
      </c>
      <c r="G33" s="26">
        <f>'Colour shades'!G34*'VOC-SVOC-RM'!$D35</f>
        <v>0</v>
      </c>
      <c r="H33" s="26">
        <f>'Colour shades'!H34*'VOC-SVOC-RM'!$D35</f>
        <v>0</v>
      </c>
      <c r="I33" s="26">
        <f>'Colour shades'!I34*'VOC-SVOC-RM'!$D35</f>
        <v>0</v>
      </c>
      <c r="J33" s="26">
        <f>'Colour shades'!J34*'VOC-SVOC-RM'!$D35</f>
        <v>0</v>
      </c>
      <c r="K33" s="26">
        <f>'Colour shades'!K34*'VOC-SVOC-RM'!$D35</f>
        <v>0</v>
      </c>
      <c r="L33" s="26">
        <f>'Colour shades'!L34*'VOC-SVOC-RM'!$D35</f>
        <v>0</v>
      </c>
      <c r="M33" s="26">
        <f>'Colour shades'!M34*'VOC-SVOC-RM'!$D35</f>
        <v>0</v>
      </c>
      <c r="N33" s="26">
        <f>'Colour shades'!N34*'VOC-SVOC-RM'!$D35</f>
        <v>0</v>
      </c>
      <c r="O33" s="26">
        <f>'Colour shades'!O34*'VOC-SVOC-RM'!$D35</f>
        <v>0</v>
      </c>
      <c r="P33" s="26">
        <f>'Colour shades'!P34*'VOC-SVOC-RM'!$D35</f>
        <v>0</v>
      </c>
      <c r="Q33" s="26">
        <f>'Colour shades'!Q34*'VOC-SVOC-RM'!$D35</f>
        <v>0</v>
      </c>
      <c r="R33" s="26">
        <f>'Colour shades'!R34*'VOC-SVOC-RM'!$D35</f>
        <v>0</v>
      </c>
      <c r="S33" s="26">
        <f>'Colour shades'!S34*'VOC-SVOC-RM'!$D35</f>
        <v>0</v>
      </c>
      <c r="T33" s="26">
        <f>'Colour shades'!T34*'VOC-SVOC-RM'!$D35</f>
        <v>0</v>
      </c>
      <c r="U33" s="26">
        <f>'Colour shades'!U34*'VOC-SVOC-RM'!$D35</f>
        <v>0</v>
      </c>
      <c r="V33" s="26">
        <f>'Colour shades'!V34*'VOC-SVOC-RM'!$D35</f>
        <v>0</v>
      </c>
      <c r="W33" s="26">
        <f>'Colour shades'!W34*'VOC-SVOC-RM'!$D35</f>
        <v>0</v>
      </c>
      <c r="X33" s="26">
        <f>'Colour shades'!X34*'VOC-SVOC-RM'!$D35</f>
        <v>0</v>
      </c>
      <c r="Y33" s="26">
        <f>'Colour shades'!Y34*'VOC-SVOC-RM'!$D35</f>
        <v>0</v>
      </c>
      <c r="Z33" s="26">
        <f>'Colour shades'!Z34*'VOC-SVOC-RM'!$D35</f>
        <v>0</v>
      </c>
      <c r="AA33" s="26">
        <f>'Colour shades'!AA34*'VOC-SVOC-RM'!$D35</f>
        <v>0</v>
      </c>
      <c r="AB33" s="26">
        <f>'Colour shades'!AB34*'VOC-SVOC-RM'!$D35</f>
        <v>0</v>
      </c>
      <c r="AC33" s="26">
        <f>'Colour shades'!AC34*'VOC-SVOC-RM'!$D35</f>
        <v>0</v>
      </c>
      <c r="AD33" s="26">
        <f>'Colour shades'!AD34*'VOC-SVOC-RM'!$D35</f>
        <v>0</v>
      </c>
      <c r="AE33" s="26">
        <f>'Colour shades'!AE34*'VOC-SVOC-RM'!$D35</f>
        <v>0</v>
      </c>
      <c r="AF33" s="26">
        <f>'Colour shades'!AF34*'VOC-SVOC-RM'!$D35</f>
        <v>0</v>
      </c>
      <c r="AG33" s="26">
        <f>'Colour shades'!AG34*'VOC-SVOC-RM'!$D35</f>
        <v>0</v>
      </c>
      <c r="AH33" s="26">
        <f>'Colour shades'!AH34*'VOC-SVOC-RM'!$D35</f>
        <v>0</v>
      </c>
      <c r="AI33" s="26">
        <f>'Colour shades'!AI34*'VOC-SVOC-RM'!$D35</f>
        <v>0</v>
      </c>
      <c r="AJ33" s="26">
        <f>'Colour shades'!AJ34*'VOC-SVOC-RM'!$D35</f>
        <v>0</v>
      </c>
      <c r="AK33" s="26">
        <f>'Colour shades'!AK34*'VOC-SVOC-RM'!$D35</f>
        <v>0</v>
      </c>
      <c r="AL33" s="26">
        <f>'Colour shades'!AL34*'VOC-SVOC-RM'!$D35</f>
        <v>0</v>
      </c>
      <c r="AM33" s="26">
        <f>'Colour shades'!AM34*'VOC-SVOC-RM'!$D35</f>
        <v>0</v>
      </c>
      <c r="AN33" s="26">
        <f>'Colour shades'!AN34*'VOC-SVOC-RM'!$D35</f>
        <v>0</v>
      </c>
      <c r="AO33" s="26">
        <f>'Colour shades'!AO34*'VOC-SVOC-RM'!$D35</f>
        <v>0</v>
      </c>
      <c r="AP33" s="26">
        <f>'Colour shades'!AP34*'VOC-SVOC-RM'!$D35</f>
        <v>0</v>
      </c>
      <c r="AQ33" s="26">
        <f>'Colour shades'!AQ34*'VOC-SVOC-RM'!$D35</f>
        <v>0</v>
      </c>
      <c r="AR33" s="26">
        <f>'Colour shades'!AR34*'VOC-SVOC-RM'!$D35</f>
        <v>0</v>
      </c>
      <c r="AS33" s="26">
        <f>'Colour shades'!AS34*'VOC-SVOC-RM'!$D35</f>
        <v>0</v>
      </c>
      <c r="AT33" s="26">
        <f>'Colour shades'!AT34*'VOC-SVOC-RM'!$D35</f>
        <v>0</v>
      </c>
      <c r="AU33" s="26">
        <f>'Colour shades'!AU34*'VOC-SVOC-RM'!$D35</f>
        <v>0</v>
      </c>
      <c r="AV33" s="26">
        <f>'Colour shades'!AV34*'VOC-SVOC-RM'!$D35</f>
        <v>0</v>
      </c>
      <c r="AW33" s="26">
        <f>'Colour shades'!AW34*'VOC-SVOC-RM'!$D35</f>
        <v>0</v>
      </c>
      <c r="AX33" s="26">
        <f>'Colour shades'!AX34*'VOC-SVOC-RM'!$D35</f>
        <v>0</v>
      </c>
      <c r="AY33" s="26">
        <f>'Colour shades'!AY34*'VOC-SVOC-RM'!$D35</f>
        <v>0</v>
      </c>
      <c r="AZ33" s="27">
        <f>'Colour shades'!AZ34*'VOC-SVOC-RM'!$D35</f>
        <v>0</v>
      </c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ht="14.25" x14ac:dyDescent="0.2">
      <c r="A34" s="5"/>
      <c r="B34" s="30" t="str">
        <f>IF('Colour shades'!B35="","",'Colour shades'!B35)</f>
        <v/>
      </c>
      <c r="C34" s="26">
        <f>'Colour shades'!C35*'VOC-SVOC-RM'!$D36</f>
        <v>0</v>
      </c>
      <c r="D34" s="26">
        <f>'Colour shades'!D35*'VOC-SVOC-RM'!$D36</f>
        <v>0</v>
      </c>
      <c r="E34" s="26">
        <f>'Colour shades'!E35*'VOC-SVOC-RM'!$D36</f>
        <v>0</v>
      </c>
      <c r="F34" s="26">
        <f>'Colour shades'!F35*'VOC-SVOC-RM'!$D36</f>
        <v>0</v>
      </c>
      <c r="G34" s="26">
        <f>'Colour shades'!G35*'VOC-SVOC-RM'!$D36</f>
        <v>0</v>
      </c>
      <c r="H34" s="26">
        <f>'Colour shades'!H35*'VOC-SVOC-RM'!$D36</f>
        <v>0</v>
      </c>
      <c r="I34" s="26">
        <f>'Colour shades'!I35*'VOC-SVOC-RM'!$D36</f>
        <v>0</v>
      </c>
      <c r="J34" s="26">
        <f>'Colour shades'!J35*'VOC-SVOC-RM'!$D36</f>
        <v>0</v>
      </c>
      <c r="K34" s="26">
        <f>'Colour shades'!K35*'VOC-SVOC-RM'!$D36</f>
        <v>0</v>
      </c>
      <c r="L34" s="26">
        <f>'Colour shades'!L35*'VOC-SVOC-RM'!$D36</f>
        <v>0</v>
      </c>
      <c r="M34" s="26">
        <f>'Colour shades'!M35*'VOC-SVOC-RM'!$D36</f>
        <v>0</v>
      </c>
      <c r="N34" s="26">
        <f>'Colour shades'!N35*'VOC-SVOC-RM'!$D36</f>
        <v>0</v>
      </c>
      <c r="O34" s="26">
        <f>'Colour shades'!O35*'VOC-SVOC-RM'!$D36</f>
        <v>0</v>
      </c>
      <c r="P34" s="26">
        <f>'Colour shades'!P35*'VOC-SVOC-RM'!$D36</f>
        <v>0</v>
      </c>
      <c r="Q34" s="26">
        <f>'Colour shades'!Q35*'VOC-SVOC-RM'!$D36</f>
        <v>0</v>
      </c>
      <c r="R34" s="26">
        <f>'Colour shades'!R35*'VOC-SVOC-RM'!$D36</f>
        <v>0</v>
      </c>
      <c r="S34" s="26">
        <f>'Colour shades'!S35*'VOC-SVOC-RM'!$D36</f>
        <v>0</v>
      </c>
      <c r="T34" s="26">
        <f>'Colour shades'!T35*'VOC-SVOC-RM'!$D36</f>
        <v>0</v>
      </c>
      <c r="U34" s="26">
        <f>'Colour shades'!U35*'VOC-SVOC-RM'!$D36</f>
        <v>0</v>
      </c>
      <c r="V34" s="26">
        <f>'Colour shades'!V35*'VOC-SVOC-RM'!$D36</f>
        <v>0</v>
      </c>
      <c r="W34" s="26">
        <f>'Colour shades'!W35*'VOC-SVOC-RM'!$D36</f>
        <v>0</v>
      </c>
      <c r="X34" s="26">
        <f>'Colour shades'!X35*'VOC-SVOC-RM'!$D36</f>
        <v>0</v>
      </c>
      <c r="Y34" s="26">
        <f>'Colour shades'!Y35*'VOC-SVOC-RM'!$D36</f>
        <v>0</v>
      </c>
      <c r="Z34" s="26">
        <f>'Colour shades'!Z35*'VOC-SVOC-RM'!$D36</f>
        <v>0</v>
      </c>
      <c r="AA34" s="26">
        <f>'Colour shades'!AA35*'VOC-SVOC-RM'!$D36</f>
        <v>0</v>
      </c>
      <c r="AB34" s="26">
        <f>'Colour shades'!AB35*'VOC-SVOC-RM'!$D36</f>
        <v>0</v>
      </c>
      <c r="AC34" s="26">
        <f>'Colour shades'!AC35*'VOC-SVOC-RM'!$D36</f>
        <v>0</v>
      </c>
      <c r="AD34" s="26">
        <f>'Colour shades'!AD35*'VOC-SVOC-RM'!$D36</f>
        <v>0</v>
      </c>
      <c r="AE34" s="26">
        <f>'Colour shades'!AE35*'VOC-SVOC-RM'!$D36</f>
        <v>0</v>
      </c>
      <c r="AF34" s="26">
        <f>'Colour shades'!AF35*'VOC-SVOC-RM'!$D36</f>
        <v>0</v>
      </c>
      <c r="AG34" s="26">
        <f>'Colour shades'!AG35*'VOC-SVOC-RM'!$D36</f>
        <v>0</v>
      </c>
      <c r="AH34" s="26">
        <f>'Colour shades'!AH35*'VOC-SVOC-RM'!$D36</f>
        <v>0</v>
      </c>
      <c r="AI34" s="26">
        <f>'Colour shades'!AI35*'VOC-SVOC-RM'!$D36</f>
        <v>0</v>
      </c>
      <c r="AJ34" s="26">
        <f>'Colour shades'!AJ35*'VOC-SVOC-RM'!$D36</f>
        <v>0</v>
      </c>
      <c r="AK34" s="26">
        <f>'Colour shades'!AK35*'VOC-SVOC-RM'!$D36</f>
        <v>0</v>
      </c>
      <c r="AL34" s="26">
        <f>'Colour shades'!AL35*'VOC-SVOC-RM'!$D36</f>
        <v>0</v>
      </c>
      <c r="AM34" s="26">
        <f>'Colour shades'!AM35*'VOC-SVOC-RM'!$D36</f>
        <v>0</v>
      </c>
      <c r="AN34" s="26">
        <f>'Colour shades'!AN35*'VOC-SVOC-RM'!$D36</f>
        <v>0</v>
      </c>
      <c r="AO34" s="26">
        <f>'Colour shades'!AO35*'VOC-SVOC-RM'!$D36</f>
        <v>0</v>
      </c>
      <c r="AP34" s="26">
        <f>'Colour shades'!AP35*'VOC-SVOC-RM'!$D36</f>
        <v>0</v>
      </c>
      <c r="AQ34" s="26">
        <f>'Colour shades'!AQ35*'VOC-SVOC-RM'!$D36</f>
        <v>0</v>
      </c>
      <c r="AR34" s="26">
        <f>'Colour shades'!AR35*'VOC-SVOC-RM'!$D36</f>
        <v>0</v>
      </c>
      <c r="AS34" s="26">
        <f>'Colour shades'!AS35*'VOC-SVOC-RM'!$D36</f>
        <v>0</v>
      </c>
      <c r="AT34" s="26">
        <f>'Colour shades'!AT35*'VOC-SVOC-RM'!$D36</f>
        <v>0</v>
      </c>
      <c r="AU34" s="26">
        <f>'Colour shades'!AU35*'VOC-SVOC-RM'!$D36</f>
        <v>0</v>
      </c>
      <c r="AV34" s="26">
        <f>'Colour shades'!AV35*'VOC-SVOC-RM'!$D36</f>
        <v>0</v>
      </c>
      <c r="AW34" s="26">
        <f>'Colour shades'!AW35*'VOC-SVOC-RM'!$D36</f>
        <v>0</v>
      </c>
      <c r="AX34" s="26">
        <f>'Colour shades'!AX35*'VOC-SVOC-RM'!$D36</f>
        <v>0</v>
      </c>
      <c r="AY34" s="26">
        <f>'Colour shades'!AY35*'VOC-SVOC-RM'!$D36</f>
        <v>0</v>
      </c>
      <c r="AZ34" s="27">
        <f>'Colour shades'!AZ35*'VOC-SVOC-RM'!$D36</f>
        <v>0</v>
      </c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ht="14.25" x14ac:dyDescent="0.2">
      <c r="A35" s="5"/>
      <c r="B35" s="30" t="str">
        <f>IF('Colour shades'!B36="","",'Colour shades'!B36)</f>
        <v/>
      </c>
      <c r="C35" s="26">
        <f>'Colour shades'!C36*'VOC-SVOC-RM'!$D37</f>
        <v>0</v>
      </c>
      <c r="D35" s="26">
        <f>'Colour shades'!D36*'VOC-SVOC-RM'!$D37</f>
        <v>0</v>
      </c>
      <c r="E35" s="26">
        <f>'Colour shades'!E36*'VOC-SVOC-RM'!$D37</f>
        <v>0</v>
      </c>
      <c r="F35" s="26">
        <f>'Colour shades'!F36*'VOC-SVOC-RM'!$D37</f>
        <v>0</v>
      </c>
      <c r="G35" s="26">
        <f>'Colour shades'!G36*'VOC-SVOC-RM'!$D37</f>
        <v>0</v>
      </c>
      <c r="H35" s="26">
        <f>'Colour shades'!H36*'VOC-SVOC-RM'!$D37</f>
        <v>0</v>
      </c>
      <c r="I35" s="26">
        <f>'Colour shades'!I36*'VOC-SVOC-RM'!$D37</f>
        <v>0</v>
      </c>
      <c r="J35" s="26">
        <f>'Colour shades'!J36*'VOC-SVOC-RM'!$D37</f>
        <v>0</v>
      </c>
      <c r="K35" s="26">
        <f>'Colour shades'!K36*'VOC-SVOC-RM'!$D37</f>
        <v>0</v>
      </c>
      <c r="L35" s="26">
        <f>'Colour shades'!L36*'VOC-SVOC-RM'!$D37</f>
        <v>0</v>
      </c>
      <c r="M35" s="26">
        <f>'Colour shades'!M36*'VOC-SVOC-RM'!$D37</f>
        <v>0</v>
      </c>
      <c r="N35" s="26">
        <f>'Colour shades'!N36*'VOC-SVOC-RM'!$D37</f>
        <v>0</v>
      </c>
      <c r="O35" s="26">
        <f>'Colour shades'!O36*'VOC-SVOC-RM'!$D37</f>
        <v>0</v>
      </c>
      <c r="P35" s="26">
        <f>'Colour shades'!P36*'VOC-SVOC-RM'!$D37</f>
        <v>0</v>
      </c>
      <c r="Q35" s="26">
        <f>'Colour shades'!Q36*'VOC-SVOC-RM'!$D37</f>
        <v>0</v>
      </c>
      <c r="R35" s="26">
        <f>'Colour shades'!R36*'VOC-SVOC-RM'!$D37</f>
        <v>0</v>
      </c>
      <c r="S35" s="26">
        <f>'Colour shades'!S36*'VOC-SVOC-RM'!$D37</f>
        <v>0</v>
      </c>
      <c r="T35" s="26">
        <f>'Colour shades'!T36*'VOC-SVOC-RM'!$D37</f>
        <v>0</v>
      </c>
      <c r="U35" s="26">
        <f>'Colour shades'!U36*'VOC-SVOC-RM'!$D37</f>
        <v>0</v>
      </c>
      <c r="V35" s="26">
        <f>'Colour shades'!V36*'VOC-SVOC-RM'!$D37</f>
        <v>0</v>
      </c>
      <c r="W35" s="26">
        <f>'Colour shades'!W36*'VOC-SVOC-RM'!$D37</f>
        <v>0</v>
      </c>
      <c r="X35" s="26">
        <f>'Colour shades'!X36*'VOC-SVOC-RM'!$D37</f>
        <v>0</v>
      </c>
      <c r="Y35" s="26">
        <f>'Colour shades'!Y36*'VOC-SVOC-RM'!$D37</f>
        <v>0</v>
      </c>
      <c r="Z35" s="26">
        <f>'Colour shades'!Z36*'VOC-SVOC-RM'!$D37</f>
        <v>0</v>
      </c>
      <c r="AA35" s="26">
        <f>'Colour shades'!AA36*'VOC-SVOC-RM'!$D37</f>
        <v>0</v>
      </c>
      <c r="AB35" s="26">
        <f>'Colour shades'!AB36*'VOC-SVOC-RM'!$D37</f>
        <v>0</v>
      </c>
      <c r="AC35" s="26">
        <f>'Colour shades'!AC36*'VOC-SVOC-RM'!$D37</f>
        <v>0</v>
      </c>
      <c r="AD35" s="26">
        <f>'Colour shades'!AD36*'VOC-SVOC-RM'!$D37</f>
        <v>0</v>
      </c>
      <c r="AE35" s="26">
        <f>'Colour shades'!AE36*'VOC-SVOC-RM'!$D37</f>
        <v>0</v>
      </c>
      <c r="AF35" s="26">
        <f>'Colour shades'!AF36*'VOC-SVOC-RM'!$D37</f>
        <v>0</v>
      </c>
      <c r="AG35" s="26">
        <f>'Colour shades'!AG36*'VOC-SVOC-RM'!$D37</f>
        <v>0</v>
      </c>
      <c r="AH35" s="26">
        <f>'Colour shades'!AH36*'VOC-SVOC-RM'!$D37</f>
        <v>0</v>
      </c>
      <c r="AI35" s="26">
        <f>'Colour shades'!AI36*'VOC-SVOC-RM'!$D37</f>
        <v>0</v>
      </c>
      <c r="AJ35" s="26">
        <f>'Colour shades'!AJ36*'VOC-SVOC-RM'!$D37</f>
        <v>0</v>
      </c>
      <c r="AK35" s="26">
        <f>'Colour shades'!AK36*'VOC-SVOC-RM'!$D37</f>
        <v>0</v>
      </c>
      <c r="AL35" s="26">
        <f>'Colour shades'!AL36*'VOC-SVOC-RM'!$D37</f>
        <v>0</v>
      </c>
      <c r="AM35" s="26">
        <f>'Colour shades'!AM36*'VOC-SVOC-RM'!$D37</f>
        <v>0</v>
      </c>
      <c r="AN35" s="26">
        <f>'Colour shades'!AN36*'VOC-SVOC-RM'!$D37</f>
        <v>0</v>
      </c>
      <c r="AO35" s="26">
        <f>'Colour shades'!AO36*'VOC-SVOC-RM'!$D37</f>
        <v>0</v>
      </c>
      <c r="AP35" s="26">
        <f>'Colour shades'!AP36*'VOC-SVOC-RM'!$D37</f>
        <v>0</v>
      </c>
      <c r="AQ35" s="26">
        <f>'Colour shades'!AQ36*'VOC-SVOC-RM'!$D37</f>
        <v>0</v>
      </c>
      <c r="AR35" s="26">
        <f>'Colour shades'!AR36*'VOC-SVOC-RM'!$D37</f>
        <v>0</v>
      </c>
      <c r="AS35" s="26">
        <f>'Colour shades'!AS36*'VOC-SVOC-RM'!$D37</f>
        <v>0</v>
      </c>
      <c r="AT35" s="26">
        <f>'Colour shades'!AT36*'VOC-SVOC-RM'!$D37</f>
        <v>0</v>
      </c>
      <c r="AU35" s="26">
        <f>'Colour shades'!AU36*'VOC-SVOC-RM'!$D37</f>
        <v>0</v>
      </c>
      <c r="AV35" s="26">
        <f>'Colour shades'!AV36*'VOC-SVOC-RM'!$D37</f>
        <v>0</v>
      </c>
      <c r="AW35" s="26">
        <f>'Colour shades'!AW36*'VOC-SVOC-RM'!$D37</f>
        <v>0</v>
      </c>
      <c r="AX35" s="26">
        <f>'Colour shades'!AX36*'VOC-SVOC-RM'!$D37</f>
        <v>0</v>
      </c>
      <c r="AY35" s="26">
        <f>'Colour shades'!AY36*'VOC-SVOC-RM'!$D37</f>
        <v>0</v>
      </c>
      <c r="AZ35" s="27">
        <f>'Colour shades'!AZ36*'VOC-SVOC-RM'!$D37</f>
        <v>0</v>
      </c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ht="15" thickBot="1" x14ac:dyDescent="0.25">
      <c r="A36" s="5"/>
      <c r="B36" s="30" t="str">
        <f>IF('Colour shades'!B37="","",'Colour shades'!B37)</f>
        <v/>
      </c>
      <c r="C36" s="28">
        <f>'Colour shades'!C37*'VOC-SVOC-RM'!$D38</f>
        <v>0</v>
      </c>
      <c r="D36" s="28">
        <f>'Colour shades'!D37*'VOC-SVOC-RM'!$D38</f>
        <v>0</v>
      </c>
      <c r="E36" s="28">
        <f>'Colour shades'!E37*'VOC-SVOC-RM'!$D38</f>
        <v>0</v>
      </c>
      <c r="F36" s="28">
        <f>'Colour shades'!F37*'VOC-SVOC-RM'!$D38</f>
        <v>0</v>
      </c>
      <c r="G36" s="28">
        <f>'Colour shades'!G37*'VOC-SVOC-RM'!$D38</f>
        <v>0</v>
      </c>
      <c r="H36" s="28">
        <f>'Colour shades'!H37*'VOC-SVOC-RM'!$D38</f>
        <v>0</v>
      </c>
      <c r="I36" s="28">
        <f>'Colour shades'!I37*'VOC-SVOC-RM'!$D38</f>
        <v>0</v>
      </c>
      <c r="J36" s="28">
        <f>'Colour shades'!J37*'VOC-SVOC-RM'!$D38</f>
        <v>0</v>
      </c>
      <c r="K36" s="28">
        <f>'Colour shades'!K37*'VOC-SVOC-RM'!$D38</f>
        <v>0</v>
      </c>
      <c r="L36" s="28">
        <f>'Colour shades'!L37*'VOC-SVOC-RM'!$D38</f>
        <v>0</v>
      </c>
      <c r="M36" s="28">
        <f>'Colour shades'!M37*'VOC-SVOC-RM'!$D38</f>
        <v>0</v>
      </c>
      <c r="N36" s="28">
        <f>'Colour shades'!N37*'VOC-SVOC-RM'!$D38</f>
        <v>0</v>
      </c>
      <c r="O36" s="28">
        <f>'Colour shades'!O37*'VOC-SVOC-RM'!$D38</f>
        <v>0</v>
      </c>
      <c r="P36" s="28">
        <f>'Colour shades'!P37*'VOC-SVOC-RM'!$D38</f>
        <v>0</v>
      </c>
      <c r="Q36" s="28">
        <f>'Colour shades'!Q37*'VOC-SVOC-RM'!$D38</f>
        <v>0</v>
      </c>
      <c r="R36" s="28">
        <f>'Colour shades'!R37*'VOC-SVOC-RM'!$D38</f>
        <v>0</v>
      </c>
      <c r="S36" s="28">
        <f>'Colour shades'!S37*'VOC-SVOC-RM'!$D38</f>
        <v>0</v>
      </c>
      <c r="T36" s="28">
        <f>'Colour shades'!T37*'VOC-SVOC-RM'!$D38</f>
        <v>0</v>
      </c>
      <c r="U36" s="28">
        <f>'Colour shades'!U37*'VOC-SVOC-RM'!$D38</f>
        <v>0</v>
      </c>
      <c r="V36" s="28">
        <f>'Colour shades'!V37*'VOC-SVOC-RM'!$D38</f>
        <v>0</v>
      </c>
      <c r="W36" s="28">
        <f>'Colour shades'!W37*'VOC-SVOC-RM'!$D38</f>
        <v>0</v>
      </c>
      <c r="X36" s="28">
        <f>'Colour shades'!X37*'VOC-SVOC-RM'!$D38</f>
        <v>0</v>
      </c>
      <c r="Y36" s="28">
        <f>'Colour shades'!Y37*'VOC-SVOC-RM'!$D38</f>
        <v>0</v>
      </c>
      <c r="Z36" s="28">
        <f>'Colour shades'!Z37*'VOC-SVOC-RM'!$D38</f>
        <v>0</v>
      </c>
      <c r="AA36" s="28">
        <f>'Colour shades'!AA37*'VOC-SVOC-RM'!$D38</f>
        <v>0</v>
      </c>
      <c r="AB36" s="28">
        <f>'Colour shades'!AB37*'VOC-SVOC-RM'!$D38</f>
        <v>0</v>
      </c>
      <c r="AC36" s="28">
        <f>'Colour shades'!AC37*'VOC-SVOC-RM'!$D38</f>
        <v>0</v>
      </c>
      <c r="AD36" s="28">
        <f>'Colour shades'!AD37*'VOC-SVOC-RM'!$D38</f>
        <v>0</v>
      </c>
      <c r="AE36" s="28">
        <f>'Colour shades'!AE37*'VOC-SVOC-RM'!$D38</f>
        <v>0</v>
      </c>
      <c r="AF36" s="28">
        <f>'Colour shades'!AF37*'VOC-SVOC-RM'!$D38</f>
        <v>0</v>
      </c>
      <c r="AG36" s="28">
        <f>'Colour shades'!AG37*'VOC-SVOC-RM'!$D38</f>
        <v>0</v>
      </c>
      <c r="AH36" s="28">
        <f>'Colour shades'!AH37*'VOC-SVOC-RM'!$D38</f>
        <v>0</v>
      </c>
      <c r="AI36" s="28">
        <f>'Colour shades'!AI37*'VOC-SVOC-RM'!$D38</f>
        <v>0</v>
      </c>
      <c r="AJ36" s="28">
        <f>'Colour shades'!AJ37*'VOC-SVOC-RM'!$D38</f>
        <v>0</v>
      </c>
      <c r="AK36" s="28">
        <f>'Colour shades'!AK37*'VOC-SVOC-RM'!$D38</f>
        <v>0</v>
      </c>
      <c r="AL36" s="28">
        <f>'Colour shades'!AL37*'VOC-SVOC-RM'!$D38</f>
        <v>0</v>
      </c>
      <c r="AM36" s="28">
        <f>'Colour shades'!AM37*'VOC-SVOC-RM'!$D38</f>
        <v>0</v>
      </c>
      <c r="AN36" s="28">
        <f>'Colour shades'!AN37*'VOC-SVOC-RM'!$D38</f>
        <v>0</v>
      </c>
      <c r="AO36" s="28">
        <f>'Colour shades'!AO37*'VOC-SVOC-RM'!$D38</f>
        <v>0</v>
      </c>
      <c r="AP36" s="28">
        <f>'Colour shades'!AP37*'VOC-SVOC-RM'!$D38</f>
        <v>0</v>
      </c>
      <c r="AQ36" s="28">
        <f>'Colour shades'!AQ37*'VOC-SVOC-RM'!$D38</f>
        <v>0</v>
      </c>
      <c r="AR36" s="28">
        <f>'Colour shades'!AR37*'VOC-SVOC-RM'!$D38</f>
        <v>0</v>
      </c>
      <c r="AS36" s="28">
        <f>'Colour shades'!AS37*'VOC-SVOC-RM'!$D38</f>
        <v>0</v>
      </c>
      <c r="AT36" s="28">
        <f>'Colour shades'!AT37*'VOC-SVOC-RM'!$D38</f>
        <v>0</v>
      </c>
      <c r="AU36" s="28">
        <f>'Colour shades'!AU37*'VOC-SVOC-RM'!$D38</f>
        <v>0</v>
      </c>
      <c r="AV36" s="28">
        <f>'Colour shades'!AV37*'VOC-SVOC-RM'!$D38</f>
        <v>0</v>
      </c>
      <c r="AW36" s="28">
        <f>'Colour shades'!AW37*'VOC-SVOC-RM'!$D38</f>
        <v>0</v>
      </c>
      <c r="AX36" s="28">
        <f>'Colour shades'!AX37*'VOC-SVOC-RM'!$D38</f>
        <v>0</v>
      </c>
      <c r="AY36" s="28">
        <f>'Colour shades'!AY37*'VOC-SVOC-RM'!$D38</f>
        <v>0</v>
      </c>
      <c r="AZ36" s="29">
        <f>'Colour shades'!AZ37*'VOC-SVOC-RM'!$D38</f>
        <v>0</v>
      </c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ht="15" thickBot="1" x14ac:dyDescent="0.25">
      <c r="A37" s="5"/>
      <c r="B37" s="37" t="s">
        <v>8</v>
      </c>
      <c r="C37" s="7">
        <f>SUM(C11:C36)</f>
        <v>0</v>
      </c>
      <c r="D37" s="7">
        <f t="shared" ref="D37:AZ37" si="0">SUM(D11:D36)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 t="shared" si="0"/>
        <v>0</v>
      </c>
      <c r="I37" s="7">
        <f t="shared" si="0"/>
        <v>0</v>
      </c>
      <c r="J37" s="7">
        <f t="shared" si="0"/>
        <v>0</v>
      </c>
      <c r="K37" s="7">
        <f t="shared" si="0"/>
        <v>0</v>
      </c>
      <c r="L37" s="7">
        <f t="shared" si="0"/>
        <v>0</v>
      </c>
      <c r="M37" s="7">
        <f t="shared" si="0"/>
        <v>0</v>
      </c>
      <c r="N37" s="7">
        <f t="shared" si="0"/>
        <v>0</v>
      </c>
      <c r="O37" s="7">
        <f t="shared" si="0"/>
        <v>0</v>
      </c>
      <c r="P37" s="7">
        <f t="shared" si="0"/>
        <v>0</v>
      </c>
      <c r="Q37" s="7">
        <f t="shared" si="0"/>
        <v>0</v>
      </c>
      <c r="R37" s="7">
        <f t="shared" si="0"/>
        <v>0</v>
      </c>
      <c r="S37" s="7">
        <f t="shared" si="0"/>
        <v>0</v>
      </c>
      <c r="T37" s="7">
        <f t="shared" si="0"/>
        <v>0</v>
      </c>
      <c r="U37" s="7">
        <f t="shared" si="0"/>
        <v>0</v>
      </c>
      <c r="V37" s="7">
        <f t="shared" si="0"/>
        <v>0</v>
      </c>
      <c r="W37" s="7">
        <f t="shared" si="0"/>
        <v>0</v>
      </c>
      <c r="X37" s="7">
        <f t="shared" si="0"/>
        <v>0</v>
      </c>
      <c r="Y37" s="7">
        <f t="shared" si="0"/>
        <v>0</v>
      </c>
      <c r="Z37" s="7">
        <f t="shared" si="0"/>
        <v>0</v>
      </c>
      <c r="AA37" s="7">
        <f t="shared" si="0"/>
        <v>0</v>
      </c>
      <c r="AB37" s="7">
        <f t="shared" si="0"/>
        <v>0</v>
      </c>
      <c r="AC37" s="7">
        <f t="shared" si="0"/>
        <v>0</v>
      </c>
      <c r="AD37" s="7">
        <f t="shared" si="0"/>
        <v>0</v>
      </c>
      <c r="AE37" s="7">
        <f t="shared" si="0"/>
        <v>0</v>
      </c>
      <c r="AF37" s="7">
        <f t="shared" si="0"/>
        <v>0</v>
      </c>
      <c r="AG37" s="7">
        <f t="shared" si="0"/>
        <v>0</v>
      </c>
      <c r="AH37" s="7">
        <f t="shared" si="0"/>
        <v>0</v>
      </c>
      <c r="AI37" s="7">
        <f t="shared" si="0"/>
        <v>0</v>
      </c>
      <c r="AJ37" s="7">
        <f t="shared" si="0"/>
        <v>0</v>
      </c>
      <c r="AK37" s="7">
        <f t="shared" si="0"/>
        <v>0</v>
      </c>
      <c r="AL37" s="7">
        <f t="shared" si="0"/>
        <v>0</v>
      </c>
      <c r="AM37" s="7">
        <f t="shared" si="0"/>
        <v>0</v>
      </c>
      <c r="AN37" s="7">
        <f t="shared" si="0"/>
        <v>0</v>
      </c>
      <c r="AO37" s="7">
        <f t="shared" si="0"/>
        <v>0</v>
      </c>
      <c r="AP37" s="7">
        <f t="shared" si="0"/>
        <v>0</v>
      </c>
      <c r="AQ37" s="7">
        <f t="shared" si="0"/>
        <v>0</v>
      </c>
      <c r="AR37" s="7">
        <f t="shared" si="0"/>
        <v>0</v>
      </c>
      <c r="AS37" s="7">
        <f t="shared" si="0"/>
        <v>0</v>
      </c>
      <c r="AT37" s="7">
        <f t="shared" si="0"/>
        <v>0</v>
      </c>
      <c r="AU37" s="7">
        <f t="shared" si="0"/>
        <v>0</v>
      </c>
      <c r="AV37" s="7">
        <f t="shared" si="0"/>
        <v>0</v>
      </c>
      <c r="AW37" s="7">
        <f t="shared" si="0"/>
        <v>0</v>
      </c>
      <c r="AX37" s="7">
        <f t="shared" si="0"/>
        <v>0</v>
      </c>
      <c r="AY37" s="7">
        <f t="shared" si="0"/>
        <v>0</v>
      </c>
      <c r="AZ37" s="7">
        <f t="shared" si="0"/>
        <v>0</v>
      </c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ht="12.75" customHeight="1" x14ac:dyDescent="0.2">
      <c r="A38" s="9"/>
      <c r="B38" s="38" t="s">
        <v>20</v>
      </c>
      <c r="C38" s="11">
        <v>500</v>
      </c>
      <c r="D38" s="11">
        <v>500</v>
      </c>
      <c r="E38" s="11">
        <v>500</v>
      </c>
      <c r="F38" s="11">
        <v>500</v>
      </c>
      <c r="G38" s="11">
        <v>500</v>
      </c>
      <c r="H38" s="11">
        <v>500</v>
      </c>
      <c r="I38" s="11">
        <v>500</v>
      </c>
      <c r="J38" s="11">
        <v>500</v>
      </c>
      <c r="K38" s="11">
        <v>500</v>
      </c>
      <c r="L38" s="11">
        <v>500</v>
      </c>
      <c r="M38" s="11">
        <v>500</v>
      </c>
      <c r="N38" s="11">
        <v>500</v>
      </c>
      <c r="O38" s="11">
        <v>500</v>
      </c>
      <c r="P38" s="11">
        <v>500</v>
      </c>
      <c r="Q38" s="11">
        <v>500</v>
      </c>
      <c r="R38" s="11">
        <v>500</v>
      </c>
      <c r="S38" s="11">
        <v>500</v>
      </c>
      <c r="T38" s="11">
        <v>500</v>
      </c>
      <c r="U38" s="11">
        <v>500</v>
      </c>
      <c r="V38" s="11">
        <v>500</v>
      </c>
      <c r="W38" s="11">
        <v>500</v>
      </c>
      <c r="X38" s="11">
        <v>500</v>
      </c>
      <c r="Y38" s="11">
        <v>500</v>
      </c>
      <c r="Z38" s="11">
        <v>500</v>
      </c>
      <c r="AA38" s="11">
        <v>500</v>
      </c>
      <c r="AB38" s="11">
        <v>500</v>
      </c>
      <c r="AC38" s="11">
        <v>500</v>
      </c>
      <c r="AD38" s="11">
        <v>500</v>
      </c>
      <c r="AE38" s="11">
        <v>500</v>
      </c>
      <c r="AF38" s="11">
        <v>500</v>
      </c>
      <c r="AG38" s="11">
        <v>500</v>
      </c>
      <c r="AH38" s="11">
        <v>500</v>
      </c>
      <c r="AI38" s="11">
        <v>500</v>
      </c>
      <c r="AJ38" s="11">
        <v>500</v>
      </c>
      <c r="AK38" s="11">
        <v>500</v>
      </c>
      <c r="AL38" s="11">
        <v>500</v>
      </c>
      <c r="AM38" s="11">
        <v>500</v>
      </c>
      <c r="AN38" s="11">
        <v>500</v>
      </c>
      <c r="AO38" s="11">
        <v>500</v>
      </c>
      <c r="AP38" s="11">
        <v>500</v>
      </c>
      <c r="AQ38" s="11">
        <v>500</v>
      </c>
      <c r="AR38" s="11">
        <v>500</v>
      </c>
      <c r="AS38" s="11">
        <v>500</v>
      </c>
      <c r="AT38" s="11">
        <v>500</v>
      </c>
      <c r="AU38" s="11">
        <v>500</v>
      </c>
      <c r="AV38" s="11">
        <v>500</v>
      </c>
      <c r="AW38" s="11">
        <v>500</v>
      </c>
      <c r="AX38" s="11">
        <v>500</v>
      </c>
      <c r="AY38" s="11">
        <v>500</v>
      </c>
      <c r="AZ38" s="11">
        <v>500</v>
      </c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x14ac:dyDescent="0.2">
      <c r="A39" s="10"/>
      <c r="B39" s="3"/>
      <c r="C39" s="12" t="str">
        <f>IF(C37&gt;C38,"Überschritten","oK")</f>
        <v>oK</v>
      </c>
      <c r="D39" s="12" t="str">
        <f t="shared" ref="D39:AZ39" si="1">IF(D37&gt;D38,"Überschritten","oK")</f>
        <v>oK</v>
      </c>
      <c r="E39" s="12" t="str">
        <f t="shared" si="1"/>
        <v>oK</v>
      </c>
      <c r="F39" s="12" t="str">
        <f t="shared" si="1"/>
        <v>oK</v>
      </c>
      <c r="G39" s="12" t="str">
        <f t="shared" si="1"/>
        <v>oK</v>
      </c>
      <c r="H39" s="12" t="str">
        <f t="shared" si="1"/>
        <v>oK</v>
      </c>
      <c r="I39" s="12" t="str">
        <f t="shared" si="1"/>
        <v>oK</v>
      </c>
      <c r="J39" s="12" t="str">
        <f t="shared" si="1"/>
        <v>oK</v>
      </c>
      <c r="K39" s="12" t="str">
        <f t="shared" si="1"/>
        <v>oK</v>
      </c>
      <c r="L39" s="12" t="str">
        <f t="shared" si="1"/>
        <v>oK</v>
      </c>
      <c r="M39" s="12" t="str">
        <f t="shared" si="1"/>
        <v>oK</v>
      </c>
      <c r="N39" s="12" t="str">
        <f t="shared" si="1"/>
        <v>oK</v>
      </c>
      <c r="O39" s="12" t="str">
        <f t="shared" si="1"/>
        <v>oK</v>
      </c>
      <c r="P39" s="12" t="str">
        <f t="shared" si="1"/>
        <v>oK</v>
      </c>
      <c r="Q39" s="12" t="str">
        <f t="shared" si="1"/>
        <v>oK</v>
      </c>
      <c r="R39" s="12" t="str">
        <f t="shared" si="1"/>
        <v>oK</v>
      </c>
      <c r="S39" s="12" t="str">
        <f t="shared" si="1"/>
        <v>oK</v>
      </c>
      <c r="T39" s="12" t="str">
        <f t="shared" si="1"/>
        <v>oK</v>
      </c>
      <c r="U39" s="12" t="str">
        <f t="shared" si="1"/>
        <v>oK</v>
      </c>
      <c r="V39" s="12" t="str">
        <f t="shared" si="1"/>
        <v>oK</v>
      </c>
      <c r="W39" s="12" t="str">
        <f t="shared" si="1"/>
        <v>oK</v>
      </c>
      <c r="X39" s="12" t="str">
        <f t="shared" si="1"/>
        <v>oK</v>
      </c>
      <c r="Y39" s="12" t="str">
        <f t="shared" si="1"/>
        <v>oK</v>
      </c>
      <c r="Z39" s="12" t="str">
        <f t="shared" si="1"/>
        <v>oK</v>
      </c>
      <c r="AA39" s="12" t="str">
        <f t="shared" si="1"/>
        <v>oK</v>
      </c>
      <c r="AB39" s="12" t="str">
        <f t="shared" si="1"/>
        <v>oK</v>
      </c>
      <c r="AC39" s="12" t="str">
        <f t="shared" si="1"/>
        <v>oK</v>
      </c>
      <c r="AD39" s="12" t="str">
        <f t="shared" si="1"/>
        <v>oK</v>
      </c>
      <c r="AE39" s="12" t="str">
        <f t="shared" si="1"/>
        <v>oK</v>
      </c>
      <c r="AF39" s="12" t="str">
        <f t="shared" si="1"/>
        <v>oK</v>
      </c>
      <c r="AG39" s="12" t="str">
        <f t="shared" si="1"/>
        <v>oK</v>
      </c>
      <c r="AH39" s="12" t="str">
        <f t="shared" si="1"/>
        <v>oK</v>
      </c>
      <c r="AI39" s="12" t="str">
        <f t="shared" si="1"/>
        <v>oK</v>
      </c>
      <c r="AJ39" s="12" t="str">
        <f t="shared" si="1"/>
        <v>oK</v>
      </c>
      <c r="AK39" s="12" t="str">
        <f t="shared" si="1"/>
        <v>oK</v>
      </c>
      <c r="AL39" s="12" t="str">
        <f t="shared" si="1"/>
        <v>oK</v>
      </c>
      <c r="AM39" s="12" t="str">
        <f t="shared" si="1"/>
        <v>oK</v>
      </c>
      <c r="AN39" s="12" t="str">
        <f t="shared" si="1"/>
        <v>oK</v>
      </c>
      <c r="AO39" s="12" t="str">
        <f t="shared" si="1"/>
        <v>oK</v>
      </c>
      <c r="AP39" s="12" t="str">
        <f t="shared" si="1"/>
        <v>oK</v>
      </c>
      <c r="AQ39" s="12" t="str">
        <f t="shared" si="1"/>
        <v>oK</v>
      </c>
      <c r="AR39" s="12" t="str">
        <f t="shared" si="1"/>
        <v>oK</v>
      </c>
      <c r="AS39" s="12" t="str">
        <f t="shared" si="1"/>
        <v>oK</v>
      </c>
      <c r="AT39" s="12" t="str">
        <f t="shared" si="1"/>
        <v>oK</v>
      </c>
      <c r="AU39" s="12" t="str">
        <f t="shared" si="1"/>
        <v>oK</v>
      </c>
      <c r="AV39" s="12" t="str">
        <f t="shared" si="1"/>
        <v>oK</v>
      </c>
      <c r="AW39" s="12" t="str">
        <f t="shared" si="1"/>
        <v>oK</v>
      </c>
      <c r="AX39" s="12" t="str">
        <f t="shared" si="1"/>
        <v>oK</v>
      </c>
      <c r="AY39" s="12" t="str">
        <f t="shared" si="1"/>
        <v>oK</v>
      </c>
      <c r="AZ39" s="12" t="str">
        <f t="shared" si="1"/>
        <v>oK</v>
      </c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x14ac:dyDescent="0.2">
      <c r="A40" s="8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x14ac:dyDescent="0.2">
      <c r="A41" s="8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x14ac:dyDescent="0.2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x14ac:dyDescent="0.2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x14ac:dyDescent="0.2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x14ac:dyDescent="0.2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x14ac:dyDescent="0.2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x14ac:dyDescent="0.2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x14ac:dyDescent="0.2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x14ac:dyDescent="0.2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x14ac:dyDescent="0.2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x14ac:dyDescent="0.2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x14ac:dyDescent="0.2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x14ac:dyDescent="0.2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x14ac:dyDescent="0.2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x14ac:dyDescent="0.2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x14ac:dyDescent="0.2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x14ac:dyDescent="0.2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x14ac:dyDescent="0.2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x14ac:dyDescent="0.2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x14ac:dyDescent="0.2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</sheetData>
  <sheetProtection password="829D" sheet="1" objects="1" scenarios="1" selectLockedCells="1"/>
  <mergeCells count="54">
    <mergeCell ref="AY8:AY10"/>
    <mergeCell ref="AZ8:AZ10"/>
    <mergeCell ref="AS8:AS10"/>
    <mergeCell ref="AT8:AT10"/>
    <mergeCell ref="AU8:AU10"/>
    <mergeCell ref="AV8:AV10"/>
    <mergeCell ref="AW8:AW10"/>
    <mergeCell ref="AX8:AX10"/>
    <mergeCell ref="AM8:AM10"/>
    <mergeCell ref="AN8:AN10"/>
    <mergeCell ref="AO8:AO10"/>
    <mergeCell ref="AP8:AP10"/>
    <mergeCell ref="AQ8:AQ10"/>
    <mergeCell ref="AR8:AR10"/>
    <mergeCell ref="AG8:AG10"/>
    <mergeCell ref="AH8:AH10"/>
    <mergeCell ref="AI8:AI10"/>
    <mergeCell ref="AJ8:AJ10"/>
    <mergeCell ref="AK8:AK10"/>
    <mergeCell ref="AL8:AL10"/>
    <mergeCell ref="AA8:AA10"/>
    <mergeCell ref="AB8:AB10"/>
    <mergeCell ref="AC8:AC10"/>
    <mergeCell ref="AD8:AD10"/>
    <mergeCell ref="AE8:AE10"/>
    <mergeCell ref="AF8:AF10"/>
    <mergeCell ref="U8:U10"/>
    <mergeCell ref="V8:V10"/>
    <mergeCell ref="W8:W10"/>
    <mergeCell ref="X8:X10"/>
    <mergeCell ref="Y8:Y10"/>
    <mergeCell ref="Z8:Z10"/>
    <mergeCell ref="O8:O10"/>
    <mergeCell ref="P8:P10"/>
    <mergeCell ref="Q8:Q10"/>
    <mergeCell ref="R8:R10"/>
    <mergeCell ref="S8:S10"/>
    <mergeCell ref="T8:T10"/>
    <mergeCell ref="I8:I10"/>
    <mergeCell ref="J8:J10"/>
    <mergeCell ref="K8:K10"/>
    <mergeCell ref="L8:L10"/>
    <mergeCell ref="M8:M10"/>
    <mergeCell ref="N8:N10"/>
    <mergeCell ref="C4:D4"/>
    <mergeCell ref="E4:F4"/>
    <mergeCell ref="G4:I4"/>
    <mergeCell ref="K4:L4"/>
    <mergeCell ref="C8:C10"/>
    <mergeCell ref="D8:D10"/>
    <mergeCell ref="E8:E10"/>
    <mergeCell ref="F8:F10"/>
    <mergeCell ref="G8:G10"/>
    <mergeCell ref="H8:H10"/>
  </mergeCells>
  <conditionalFormatting sqref="C39:AZ39">
    <cfRule type="containsText" dxfId="0" priority="1" stopIfTrue="1" operator="containsText" text="Überschritten">
      <formula>NOT(ISERROR(SEARCH("Überschritten",C39)))</formula>
    </cfRule>
  </conditionalFormatting>
  <pageMargins left="0.78740157480314965" right="0.78740157480314965" top="0.98425196850393704" bottom="0.98425196850393704" header="0.51181102362204722" footer="0.51181102362204722"/>
  <pageSetup paperSize="9" scale="78" orientation="landscape" r:id="rId1"/>
  <headerFooter alignWithMargins="0">
    <oddHeader>&amp;R&amp;G</oddHeader>
    <oddFooter>&amp;LAnnex 4a&amp;C&amp;P / &amp;N&amp;RDE-UZ 102  Edition January 2019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Colour shades</vt:lpstr>
      <vt:lpstr>Manufacturer</vt:lpstr>
      <vt:lpstr>VOC-SVOC-RM</vt:lpstr>
      <vt:lpstr>VOC-(total)</vt:lpstr>
      <vt:lpstr>SVOC-(total)</vt:lpstr>
      <vt:lpstr>'Colour shades'!Druckbereich</vt:lpstr>
      <vt:lpstr>Manufacturer!Druckbereich</vt:lpstr>
      <vt:lpstr>'SVOC-(total)'!Druckbereich</vt:lpstr>
      <vt:lpstr>'VOC-(total)'!Druckbereich</vt:lpstr>
      <vt:lpstr>'VOC-SVOC-RM'!Druckbereich</vt:lpstr>
      <vt:lpstr>'Colour shades'!Drucktitel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buttner</dc:creator>
  <cp:lastModifiedBy>Buttner Dr., Peter</cp:lastModifiedBy>
  <cp:lastPrinted>2019-04-08T06:47:39Z</cp:lastPrinted>
  <dcterms:created xsi:type="dcterms:W3CDTF">2010-01-28T08:08:07Z</dcterms:created>
  <dcterms:modified xsi:type="dcterms:W3CDTF">2019-04-08T06:52:13Z</dcterms:modified>
</cp:coreProperties>
</file>