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Klopp\Blauer Engel\DE-UZ 120\Revision\Anlagen neu\"/>
    </mc:Choice>
  </mc:AlternateContent>
  <xr:revisionPtr revIDLastSave="0" documentId="13_ncr:1_{9582B137-3A8A-4541-8AD8-7E954550F663}" xr6:coauthVersionLast="47" xr6:coauthVersionMax="47" xr10:uidLastSave="{00000000-0000-0000-0000-000000000000}"/>
  <bookViews>
    <workbookView xWindow="28680" yWindow="-1935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8" l="1"/>
  <c r="E7" i="18"/>
  <c r="E9" i="18"/>
  <c r="D9" i="18"/>
  <c r="D15" i="18"/>
  <c r="F28" i="18"/>
  <c r="F26" i="18"/>
  <c r="F24" i="18"/>
  <c r="F22" i="18"/>
  <c r="F20" i="18"/>
  <c r="F18" i="18"/>
  <c r="F15" i="18"/>
  <c r="D28" i="18"/>
  <c r="D32" i="18"/>
  <c r="G8" i="18"/>
  <c r="I35" i="18"/>
  <c r="I34" i="18"/>
  <c r="H35" i="18"/>
  <c r="H34" i="18"/>
  <c r="G35" i="18"/>
  <c r="F35" i="18"/>
  <c r="G34" i="18"/>
  <c r="F34" i="18"/>
  <c r="E35" i="18"/>
  <c r="E34" i="18"/>
  <c r="D34" i="18"/>
  <c r="D12" i="18"/>
  <c r="D16" i="18"/>
  <c r="D20" i="18"/>
  <c r="D22" i="18"/>
  <c r="D23" i="18"/>
  <c r="D24" i="18"/>
  <c r="D7" i="18"/>
</calcChain>
</file>

<file path=xl/sharedStrings.xml><?xml version="1.0" encoding="utf-8"?>
<sst xmlns="http://schemas.openxmlformats.org/spreadsheetml/2006/main" count="85" uniqueCount="83">
  <si>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</si>
  <si>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</si>
  <si>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</si>
  <si>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</si>
  <si>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</si>
  <si>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</si>
  <si>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</si>
  <si>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</si>
  <si>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</si>
  <si>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</si>
  <si>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</si>
  <si>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</si>
  <si>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</si>
  <si>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Angaben zum Produkt</t>
  </si>
  <si>
    <t>Handelsname der Produkts:</t>
  </si>
  <si>
    <t>Anlage 2</t>
  </si>
  <si>
    <t>Datum Antragstellung:</t>
  </si>
  <si>
    <t>Dickenbereich des Bodenbelags:</t>
  </si>
  <si>
    <t>Oberflächenbeschichtung:</t>
  </si>
  <si>
    <t>Verlegung:</t>
  </si>
  <si>
    <t>Verlegeunterlage inkludiert?</t>
  </si>
  <si>
    <t>Format (z.B. Planken, Fliesen,..):</t>
  </si>
  <si>
    <t>Hersteller/Lieferant</t>
  </si>
  <si>
    <t>Komponente</t>
  </si>
  <si>
    <t>Komponentenzusammensetzung</t>
  </si>
  <si>
    <t>Anteil am Produkt</t>
  </si>
  <si>
    <t>z.B. Zertifikate/ Prüfberichte</t>
  </si>
  <si>
    <t>Alle Felder sind auszufüllen!</t>
  </si>
  <si>
    <t>z.B interne Bezeichnung/ Herstellerbezeichnung</t>
  </si>
  <si>
    <t>ggf. vorhandene Nachweise</t>
  </si>
  <si>
    <t>Bitte auswählen:</t>
  </si>
  <si>
    <t>Aufbau des Produkts</t>
  </si>
  <si>
    <t>ja / yes</t>
  </si>
  <si>
    <t>nein / no</t>
  </si>
  <si>
    <t>schwimmend / floating</t>
  </si>
  <si>
    <t>klebend / glued</t>
  </si>
  <si>
    <t xml:space="preserve">in Gew.-% / % by weight </t>
  </si>
  <si>
    <t>in Vol.-% / % by volume</t>
  </si>
  <si>
    <t>Funktion</t>
  </si>
  <si>
    <t xml:space="preserve">z.B integrierte Verlegeunterlage, Beschichtung, ... </t>
  </si>
  <si>
    <t>Annex 2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</si>
  <si>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</si>
  <si>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</si>
  <si>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</si>
  <si>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</si>
  <si>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</si>
  <si>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</si>
  <si>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</si>
  <si>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</si>
  <si>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</si>
  <si>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</si>
  <si>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</si>
  <si>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Thickness range of the floor covering:</t>
  </si>
  <si>
    <t>Surface coating:</t>
  </si>
  <si>
    <t>Trittschalldämmung vorhanden?</t>
  </si>
  <si>
    <t>Sound insulation installed?</t>
  </si>
  <si>
    <t>Format (e.g. planks, tiles,…):</t>
  </si>
  <si>
    <t>Installation:</t>
  </si>
  <si>
    <t>Flooring underlay included?</t>
  </si>
  <si>
    <t>Manufacturer/ Supplier</t>
  </si>
  <si>
    <t>layer</t>
  </si>
  <si>
    <t>e.g. internal designation / manufacturers designation</t>
  </si>
  <si>
    <t>layer composition</t>
  </si>
  <si>
    <t>z.B. x % PET, x % Kleber, …</t>
  </si>
  <si>
    <t>e.g. x % PET, x % adhesive, ...</t>
  </si>
  <si>
    <t>Functionality</t>
  </si>
  <si>
    <t xml:space="preserve">e.g. integrated underlay, coating, ... </t>
  </si>
  <si>
    <t>please select:</t>
  </si>
  <si>
    <t>e.g. certificates/ test reports</t>
  </si>
  <si>
    <t>Composition of the product</t>
  </si>
  <si>
    <t>available documents, if applicable</t>
  </si>
  <si>
    <t>All sections must be completed!</t>
  </si>
  <si>
    <t>Percentage in product</t>
  </si>
  <si>
    <t>Version 1</t>
  </si>
  <si>
    <t>Version #</t>
  </si>
  <si>
    <t>Datum/Date</t>
  </si>
  <si>
    <t>Änderung / Changes</t>
  </si>
  <si>
    <t>Erstveröffentlichung / intial publication</t>
  </si>
  <si>
    <t>DE-UZ 120 - Ausgabe Januar 2025</t>
  </si>
  <si>
    <t>DE-UZ 120 - Edition January 2025</t>
  </si>
  <si>
    <t>Elastische Fußbodenbeläge und Sockelleisten</t>
  </si>
  <si>
    <t>Elastic floor coverings and skirting boards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</si>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</sst>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8" fillId="4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7" fillId="4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right" vertical="center"/>
    </xf>
    <xf numFmtId="0" fontId="4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</xf>
    <xf numFmtId="0" fontId="4" fillId="3" borderId="0" xfId="0" applyFont="1" applyFill="1" applyProtection="1"/>
    <xf numFmtId="0" fontId="3" fillId="3" borderId="0" xfId="0" applyFont="1" applyFill="1" applyProtection="1"/>
    <xf numFmtId="0" fontId="3" fillId="2" borderId="0" xfId="0" applyFont="1" applyFill="1" applyProtection="1"/>
    <xf numFmtId="0" fontId="10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center" vertical="center"/>
    </xf>
    <xf numFmtId="0" fontId="11" fillId="3" borderId="0" xfId="0" applyFont="1" applyFill="1" applyAlignment="1" applyProtection="1">
      <alignment horizontal="right" vertical="center"/>
    </xf>
    <xf numFmtId="0" fontId="11" fillId="3" borderId="0" xfId="0" applyFont="1" applyFill="1" applyAlignment="1" applyProtection="1">
      <alignment horizontal="center" vertical="center"/>
    </xf>
    <xf numFmtId="14" fontId="11" fillId="3" borderId="0" xfId="0" applyNumberFormat="1" applyFont="1" applyFill="1" applyAlignment="1" applyProtection="1">
      <alignment horizontal="center" vertical="center"/>
    </xf>
    <xf numFmtId="0" fontId="9" fillId="4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13" fillId="4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right" vertical="center"/>
    </xf>
    <xf numFmtId="0" fontId="6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3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4" fillId="3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175260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175260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175260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175260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175260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115533</xdr:colOff>
      <xdr:row>1</xdr:row>
      <xdr:rowOff>44824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386" y="145677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57"/>
  <sheetViews>
    <sheetView tabSelected="1" zoomScale="85" zoomScaleNormal="85" workbookViewId="0">
      <selection activeCell="I37" sqref="I37"/>
    </sheetView>
  </sheetViews>
  <sheetFormatPr baseColWidth="10" defaultColWidth="11.44140625" defaultRowHeight="13.65" customHeight="1" outlineLevelCol="1" x14ac:dyDescent="0.25"/>
  <cols>
    <col min="1" max="1" width="1.44140625" style="34" customWidth="1"/>
    <col min="2" max="2" width="2.5546875" style="34" customWidth="1"/>
    <col min="3" max="3" width="1.44140625" style="35" customWidth="1"/>
    <col min="4" max="4" width="44.88671875" style="34" customWidth="1"/>
    <col min="5" max="5" width="57" style="34" customWidth="1"/>
    <col min="6" max="6" width="49.5546875" style="35" customWidth="1"/>
    <col min="7" max="7" width="49.6640625" style="35" customWidth="1"/>
    <col min="8" max="8" width="39.5546875" style="34" customWidth="1"/>
    <col min="9" max="9" width="38.6640625" style="34" customWidth="1" outlineLevel="1"/>
    <col min="10" max="12" width="14.5546875" style="34" customWidth="1"/>
    <col min="13" max="13" width="2.5546875" style="34" customWidth="1"/>
    <col min="14" max="14" width="14.33203125" style="34" customWidth="1"/>
    <col min="15" max="15" width="8.88671875" style="34" customWidth="1"/>
    <col min="16" max="16" width="14.33203125" style="34" customWidth="1"/>
    <col min="17" max="17" width="2.5546875" style="34" customWidth="1"/>
    <col min="18" max="16384" width="11.44140625" style="34"/>
  </cols>
  <sheetData>
    <row r="1" spans="1:20" ht="7.5" customHeight="1" x14ac:dyDescent="0.25"/>
    <row r="2" spans="1:20" s="52" customFormat="1" ht="15" customHeight="1" x14ac:dyDescent="0.25">
      <c r="B2" s="53"/>
      <c r="C2" s="53"/>
      <c r="E2" s="66" t="s">
        <v>0</v>
      </c>
      <c r="F2" s="15" t="s">
        <v>82</v>
      </c>
    </row>
    <row r="3" spans="1:20" s="52" customFormat="1" ht="15" customHeight="1" x14ac:dyDescent="0.25">
      <c r="B3" s="53"/>
      <c r="C3" s="53"/>
      <c r="E3" s="54"/>
      <c r="F3" s="55"/>
    </row>
    <row r="4" spans="1:20" s="52" customFormat="1" ht="15" customHeight="1" x14ac:dyDescent="0.25">
      <c r="B4" s="53"/>
      <c r="C4" s="53"/>
      <c r="E4" s="54" t="s">
        <v>2</v>
      </c>
      <c r="F4" s="56">
        <v>45754</v>
      </c>
    </row>
    <row r="5" spans="1:20" s="52" customFormat="1" ht="15.75" customHeight="1" x14ac:dyDescent="0.25">
      <c r="B5" s="53"/>
      <c r="C5" s="53"/>
    </row>
    <row r="6" spans="1:20" s="52" customFormat="1" ht="7.5" customHeight="1" x14ac:dyDescent="0.25">
      <c r="A6" s="38"/>
      <c r="B6" s="38"/>
      <c r="C6" s="38"/>
      <c r="D6" s="38"/>
      <c r="E6" s="38"/>
      <c r="F6" s="38"/>
      <c r="G6" s="38"/>
      <c r="H6" s="38"/>
    </row>
    <row r="7" spans="1:20" ht="13.65" customHeight="1" x14ac:dyDescent="0.25">
      <c r="A7" s="38"/>
      <c r="B7" s="38"/>
      <c r="C7" s="38"/>
      <c r="D7" s="57" t="str">
        <f>IF($F$2=Text!$A$1,Text!$A$2,Text!$B$2)</f>
        <v>Annex 2</v>
      </c>
      <c r="E7" s="57" t="str">
        <f>IF($F$2=Text!$A$1,Text!$A$4,Text!$B$4)</f>
        <v>Please only use this form!</v>
      </c>
      <c r="F7" s="38"/>
      <c r="G7" s="38"/>
      <c r="H7" s="38"/>
      <c r="I7" s="58"/>
      <c r="J7" s="58"/>
      <c r="L7" s="58"/>
      <c r="M7" s="58"/>
      <c r="N7" s="58"/>
      <c r="O7" s="58"/>
    </row>
    <row r="8" spans="1:20" ht="13.65" customHeight="1" x14ac:dyDescent="0.25">
      <c r="A8" s="38"/>
      <c r="B8" s="38"/>
      <c r="C8" s="38"/>
      <c r="D8" s="59"/>
      <c r="E8" s="59"/>
      <c r="F8" s="38"/>
      <c r="G8" s="57" t="str">
        <f>IF($F$2=Text!$A$1,Text!$A$34,Text!$B$34)</f>
        <v>All sections must be completed!</v>
      </c>
      <c r="H8" s="38"/>
      <c r="I8" s="58"/>
      <c r="J8" s="58"/>
      <c r="L8" s="58"/>
      <c r="M8" s="58"/>
      <c r="N8" s="58"/>
      <c r="O8" s="58"/>
    </row>
    <row r="9" spans="1:20" ht="13.5" customHeight="1" x14ac:dyDescent="0.25">
      <c r="A9" s="38"/>
      <c r="B9" s="38"/>
      <c r="C9" s="38"/>
      <c r="D9" s="57" t="str">
        <f>IF($F$2=Text!$A$1,Text!$A$3,Text!$B$3)</f>
        <v>DE-UZ 120 - Edition January 2025</v>
      </c>
      <c r="E9" s="57" t="str">
        <f>IF($F$2=Text!$A$1,Text!$A$5,Text!$B$5)</f>
        <v>Elastic floor coverings and skirting boards</v>
      </c>
      <c r="F9" s="38"/>
      <c r="G9" s="38"/>
      <c r="H9" s="38"/>
      <c r="I9" s="58"/>
      <c r="J9" s="58"/>
      <c r="L9" s="58"/>
      <c r="M9" s="58"/>
      <c r="N9" s="58"/>
      <c r="O9" s="58"/>
    </row>
    <row r="10" spans="1:20" ht="6.75" customHeight="1" x14ac:dyDescent="0.25">
      <c r="A10" s="38"/>
      <c r="B10" s="38"/>
      <c r="C10" s="38"/>
      <c r="D10" s="38"/>
      <c r="E10" s="38"/>
      <c r="F10" s="38"/>
      <c r="G10" s="38"/>
      <c r="H10" s="38"/>
      <c r="I10" s="58"/>
      <c r="J10" s="58"/>
      <c r="L10" s="58"/>
      <c r="M10" s="58"/>
      <c r="N10" s="58"/>
      <c r="O10" s="58"/>
    </row>
    <row r="11" spans="1:20" s="52" customFormat="1" ht="15" customHeight="1" x14ac:dyDescent="0.25">
      <c r="B11" s="53"/>
      <c r="C11" s="53"/>
    </row>
    <row r="12" spans="1:20" s="52" customFormat="1" ht="15" customHeight="1" x14ac:dyDescent="0.25">
      <c r="B12" s="53"/>
      <c r="C12" s="53"/>
      <c r="D12" s="60" t="str">
        <f>IF($F$2=Text!$A$1,Text!$A$6,Text!$B$6)</f>
        <v>Company Information</v>
      </c>
      <c r="E12" s="61"/>
      <c r="F12" s="62" t="str">
        <f>IF($F$2=Text!$A$1,Text!$A$14,Text!$B$14)</f>
        <v>Product details</v>
      </c>
      <c r="G12" s="42"/>
    </row>
    <row r="13" spans="1:20" ht="13.5" customHeight="1" x14ac:dyDescent="0.25">
      <c r="F13" s="40"/>
      <c r="G13" s="42"/>
      <c r="I13" s="63"/>
      <c r="J13" s="63"/>
      <c r="K13" s="48"/>
      <c r="L13" s="35"/>
      <c r="M13" s="35"/>
      <c r="N13" s="35"/>
      <c r="O13" s="35"/>
      <c r="P13" s="35"/>
    </row>
    <row r="14" spans="1:20" ht="13.5" customHeight="1" x14ac:dyDescent="0.25">
      <c r="D14" s="64"/>
      <c r="E14" s="65"/>
      <c r="F14" s="40"/>
      <c r="G14" s="42"/>
      <c r="H14" s="42"/>
      <c r="I14" s="63"/>
      <c r="J14" s="47"/>
      <c r="K14" s="42"/>
      <c r="L14" s="35"/>
      <c r="M14" s="35"/>
      <c r="N14" s="35"/>
      <c r="O14" s="35"/>
      <c r="P14" s="35"/>
    </row>
    <row r="15" spans="1:20" ht="13.5" customHeight="1" x14ac:dyDescent="0.2">
      <c r="D15" s="40" t="str">
        <f>IF($F$2=Text!$A$1,Text!$A$7,Text!$B$7)</f>
        <v>Company name:</v>
      </c>
      <c r="E15" s="7"/>
      <c r="F15" s="40" t="str">
        <f>IF($F$2=Text!$A$1,Text!$A$15,Text!$B$15)</f>
        <v>Trade name of the product:</v>
      </c>
      <c r="G15" s="12"/>
      <c r="H15" s="42"/>
      <c r="I15" s="47"/>
      <c r="J15" s="50"/>
      <c r="K15" s="50"/>
      <c r="L15" s="35"/>
      <c r="M15" s="35"/>
      <c r="N15" s="35"/>
      <c r="O15" s="35"/>
      <c r="P15" s="35"/>
      <c r="Q15" s="51"/>
      <c r="R15" s="51"/>
      <c r="S15" s="51"/>
      <c r="T15" s="51"/>
    </row>
    <row r="16" spans="1:20" ht="13.5" customHeight="1" x14ac:dyDescent="0.25">
      <c r="D16" s="40" t="str">
        <f>IF($F$2=Text!$A$1,Text!$A$8,Text!$B$8)</f>
        <v>Full address:</v>
      </c>
      <c r="E16" s="8"/>
      <c r="F16" s="40"/>
      <c r="G16" s="42"/>
      <c r="H16" s="42"/>
      <c r="I16" s="47"/>
      <c r="J16" s="48"/>
      <c r="K16" s="48"/>
      <c r="L16" s="35"/>
      <c r="M16" s="35"/>
      <c r="N16" s="35"/>
      <c r="O16" s="35"/>
      <c r="P16" s="35"/>
    </row>
    <row r="17" spans="4:16" ht="13.5" customHeight="1" x14ac:dyDescent="0.25">
      <c r="D17" s="48"/>
      <c r="E17" s="9"/>
      <c r="F17" s="40"/>
      <c r="G17" s="42"/>
      <c r="H17" s="42"/>
      <c r="I17" s="47"/>
      <c r="J17" s="48"/>
      <c r="K17" s="48"/>
      <c r="L17" s="35"/>
      <c r="M17" s="35"/>
      <c r="N17" s="35"/>
      <c r="O17" s="35"/>
      <c r="P17" s="35"/>
    </row>
    <row r="18" spans="4:16" ht="13.5" customHeight="1" x14ac:dyDescent="0.2">
      <c r="D18" s="48"/>
      <c r="E18" s="10"/>
      <c r="F18" s="40" t="str">
        <f>IF($F$2=Text!$A$1,Text!$A$17,Text!$B$17)</f>
        <v>Thickness range of the floor covering:</v>
      </c>
      <c r="G18" s="11"/>
      <c r="H18" s="42"/>
      <c r="J18" s="48"/>
      <c r="K18" s="48"/>
      <c r="L18" s="49"/>
      <c r="M18" s="41"/>
      <c r="N18" s="49"/>
      <c r="O18" s="49"/>
      <c r="P18" s="50"/>
    </row>
    <row r="19" spans="4:16" ht="13.65" customHeight="1" x14ac:dyDescent="0.25">
      <c r="F19" s="40"/>
      <c r="G19" s="42"/>
      <c r="H19" s="42"/>
    </row>
    <row r="20" spans="4:16" ht="13.65" customHeight="1" x14ac:dyDescent="0.25">
      <c r="D20" s="45" t="str">
        <f>IF($F$2=Text!$A$1,Text!$A$9,Text!$B$9)</f>
        <v>Contact person</v>
      </c>
      <c r="F20" s="40" t="str">
        <f>IF($F$2=Text!$A$1,Text!$A$18,Text!$B$18)</f>
        <v>Surface coating:</v>
      </c>
      <c r="G20" s="11"/>
      <c r="H20" s="42"/>
    </row>
    <row r="21" spans="4:16" ht="13.65" customHeight="1" x14ac:dyDescent="0.25">
      <c r="F21" s="40"/>
      <c r="G21" s="42"/>
      <c r="H21" s="35"/>
    </row>
    <row r="22" spans="4:16" ht="13.65" customHeight="1" x14ac:dyDescent="0.25">
      <c r="D22" s="47" t="str">
        <f>IF($F$2=Text!$A$1,Text!$A$10,Text!$B$10)</f>
        <v>Name:</v>
      </c>
      <c r="E22" s="11"/>
      <c r="F22" s="40" t="str">
        <f>IF($F$2=Text!$A$1,Text!$A$19,Text!$B$19)</f>
        <v>Sound insulation installed?</v>
      </c>
      <c r="G22" s="11"/>
      <c r="H22" s="42"/>
    </row>
    <row r="23" spans="4:16" ht="13.65" customHeight="1" x14ac:dyDescent="0.25">
      <c r="D23" s="47" t="str">
        <f>IF($F$2=Text!$A$1,Text!$A$12,Text!$B$12)</f>
        <v>Phone number:</v>
      </c>
      <c r="E23" s="11"/>
      <c r="F23" s="40"/>
      <c r="G23" s="42"/>
      <c r="H23" s="35"/>
    </row>
    <row r="24" spans="4:16" ht="13.65" customHeight="1" x14ac:dyDescent="0.25">
      <c r="D24" s="47" t="str">
        <f>IF($F$2=Text!$A$1,Text!$A$13,Text!$B$13)</f>
        <v>E-Mail address:</v>
      </c>
      <c r="E24" s="11"/>
      <c r="F24" s="40" t="str">
        <f>IF($F$2=Text!$A$1,Text!$A$20,Text!$B$20)</f>
        <v>Format (e.g. planks, tiles,…):</v>
      </c>
      <c r="G24" s="11"/>
      <c r="H24" s="42"/>
    </row>
    <row r="25" spans="4:16" ht="13.65" customHeight="1" x14ac:dyDescent="0.25">
      <c r="G25" s="34"/>
      <c r="H25" s="35"/>
    </row>
    <row r="26" spans="4:16" ht="13.65" customHeight="1" x14ac:dyDescent="0.25">
      <c r="D26" s="45"/>
      <c r="F26" s="40" t="str">
        <f>IF($F$2=Text!$A$1,Text!$A$21,Text!$B$21)</f>
        <v>Installation:</v>
      </c>
      <c r="G26" s="11"/>
      <c r="H26" s="42"/>
    </row>
    <row r="27" spans="4:16" ht="13.65" customHeight="1" x14ac:dyDescent="0.25">
      <c r="G27" s="34"/>
      <c r="H27" s="35"/>
    </row>
    <row r="28" spans="4:16" ht="13.65" customHeight="1" x14ac:dyDescent="0.25">
      <c r="D28" s="40" t="str">
        <f>IF($F$2=Text!$A$1,Text!$A$16,Text!$B$16)</f>
        <v>Date of application:</v>
      </c>
      <c r="E28" s="12"/>
      <c r="F28" s="40" t="str">
        <f>IF($F$2=Text!$A$1,Text!$A$22,Text!$B$22)</f>
        <v>Flooring underlay included?</v>
      </c>
      <c r="G28" s="11"/>
      <c r="H28" s="35"/>
      <c r="I28" s="35"/>
      <c r="J28" s="35"/>
      <c r="K28" s="35"/>
      <c r="L28" s="35"/>
      <c r="O28" s="46"/>
    </row>
    <row r="29" spans="4:16" ht="13.65" customHeight="1" x14ac:dyDescent="0.25">
      <c r="G29" s="34"/>
      <c r="I29" s="35"/>
      <c r="J29" s="35"/>
      <c r="K29" s="35"/>
      <c r="L29" s="35"/>
      <c r="O29" s="39"/>
      <c r="P29" s="39"/>
    </row>
    <row r="30" spans="4:16" ht="13.65" customHeight="1" x14ac:dyDescent="0.25">
      <c r="D30" s="40"/>
      <c r="E30" s="41"/>
      <c r="F30" s="40"/>
      <c r="G30" s="42"/>
      <c r="H30" s="35"/>
      <c r="J30" s="43"/>
      <c r="K30" s="43"/>
    </row>
    <row r="31" spans="4:16" ht="13.65" customHeight="1" x14ac:dyDescent="0.25">
      <c r="D31" s="43"/>
      <c r="E31" s="43"/>
      <c r="F31" s="44"/>
      <c r="H31" s="35"/>
    </row>
    <row r="32" spans="4:16" ht="13.65" customHeight="1" x14ac:dyDescent="0.25">
      <c r="D32" s="45" t="str">
        <f>IF($F$2=Text!$A$1,Text!$A$35,Text!$B35)</f>
        <v>Composition of the product</v>
      </c>
    </row>
    <row r="33" spans="2:9" ht="13.65" customHeight="1" x14ac:dyDescent="0.25">
      <c r="B33" s="35"/>
    </row>
    <row r="34" spans="2:9" ht="13.65" customHeight="1" x14ac:dyDescent="0.25">
      <c r="B34" s="37"/>
      <c r="C34" s="37"/>
      <c r="D34" s="36" t="str">
        <f>IF($F$2=Text!$A$1,Text!$A$23,Text!$B$23)</f>
        <v>Manufacturer/ Supplier</v>
      </c>
      <c r="E34" s="36" t="str">
        <f>IF($F$2=Text!$A$1,Text!$A$24,Text!$B$24)</f>
        <v>layer</v>
      </c>
      <c r="F34" s="36" t="str">
        <f>IF($F$2=Text!$A$1,Text!$A$26,Text!$B$26)</f>
        <v>layer composition</v>
      </c>
      <c r="G34" s="36" t="str">
        <f>IF($F$2=Text!$A$1,Text!$A$28,Text!$B$28)</f>
        <v>Functionality</v>
      </c>
      <c r="H34" s="36" t="str">
        <f>IF($F$2=Text!$A$1,Text!$A$30,Text!$B$30)</f>
        <v>Percentage in product</v>
      </c>
      <c r="I34" s="36" t="str">
        <f>IF($F$2=Text!$A$1,Text!$A$32,Text!$B$32)</f>
        <v>available documents, if applicable</v>
      </c>
    </row>
    <row r="35" spans="2:9" ht="13.65" customHeight="1" x14ac:dyDescent="0.25">
      <c r="B35" s="37"/>
      <c r="C35" s="37"/>
      <c r="D35" s="36"/>
      <c r="E35" s="38" t="str">
        <f>IF($F$2=Text!$A$1,Text!$A$25,Text!$B$25)</f>
        <v>e.g. internal designation / manufacturers designation</v>
      </c>
      <c r="F35" s="38" t="str">
        <f>IF($F$2=Text!$A$1,Text!$A$27,Text!$B$27)</f>
        <v>e.g. x % PET, x % adhesive, ...</v>
      </c>
      <c r="G35" s="38" t="str">
        <f>IF($F$2=Text!$A$1,Text!$A$29,Text!$B$9)</f>
        <v>Contact person</v>
      </c>
      <c r="H35" s="38" t="str">
        <f>IF($F$2=Text!$A$1,Text!$A$31,Text!$B$31)</f>
        <v>please select:</v>
      </c>
      <c r="I35" s="38" t="str">
        <f>IF($F$2=Text!$A$1,Text!$A$33,Text!$B$33)</f>
        <v>e.g. certificates/ test reports</v>
      </c>
    </row>
    <row r="36" spans="2:9" ht="13.65" customHeight="1" x14ac:dyDescent="0.25">
      <c r="B36" s="37"/>
      <c r="C36" s="37"/>
      <c r="D36" s="36"/>
      <c r="E36" s="38"/>
      <c r="F36" s="36"/>
      <c r="G36" s="36"/>
      <c r="H36" s="67" t="s">
        <v>36</v>
      </c>
      <c r="I36" s="36"/>
    </row>
    <row r="37" spans="2:9" ht="13.65" customHeight="1" x14ac:dyDescent="0.25">
      <c r="B37" s="35"/>
      <c r="D37" s="7"/>
      <c r="E37" s="7"/>
      <c r="F37" s="7"/>
      <c r="G37" s="7"/>
      <c r="H37" s="7"/>
      <c r="I37" s="7"/>
    </row>
    <row r="38" spans="2:9" ht="13.65" customHeight="1" x14ac:dyDescent="0.25">
      <c r="D38" s="32"/>
      <c r="E38" s="32"/>
      <c r="F38" s="33"/>
      <c r="G38" s="33"/>
      <c r="H38" s="32"/>
      <c r="I38" s="32"/>
    </row>
    <row r="39" spans="2:9" ht="13.65" customHeight="1" x14ac:dyDescent="0.25">
      <c r="D39" s="7"/>
      <c r="E39" s="7"/>
      <c r="F39" s="7"/>
      <c r="G39" s="7"/>
      <c r="H39" s="7"/>
      <c r="I39" s="7"/>
    </row>
    <row r="40" spans="2:9" ht="13.65" customHeight="1" x14ac:dyDescent="0.25">
      <c r="D40" s="32"/>
      <c r="E40" s="32"/>
      <c r="F40" s="33"/>
      <c r="G40" s="33"/>
      <c r="H40" s="32"/>
      <c r="I40" s="32"/>
    </row>
    <row r="41" spans="2:9" ht="13.65" customHeight="1" x14ac:dyDescent="0.25">
      <c r="D41" s="7"/>
      <c r="E41" s="7"/>
      <c r="F41" s="7"/>
      <c r="G41" s="7"/>
      <c r="H41" s="7"/>
      <c r="I41" s="7"/>
    </row>
    <row r="42" spans="2:9" ht="13.65" customHeight="1" x14ac:dyDescent="0.25">
      <c r="D42" s="32"/>
      <c r="E42" s="32"/>
      <c r="F42" s="33"/>
      <c r="G42" s="33"/>
      <c r="H42" s="32"/>
      <c r="I42" s="32"/>
    </row>
    <row r="43" spans="2:9" ht="13.65" customHeight="1" x14ac:dyDescent="0.25">
      <c r="D43" s="7"/>
      <c r="E43" s="7"/>
      <c r="F43" s="7"/>
      <c r="G43" s="7"/>
      <c r="H43" s="7"/>
      <c r="I43" s="7"/>
    </row>
    <row r="44" spans="2:9" ht="13.65" customHeight="1" x14ac:dyDescent="0.25">
      <c r="D44" s="32"/>
      <c r="E44" s="32"/>
      <c r="F44" s="33"/>
      <c r="G44" s="33"/>
      <c r="H44" s="32"/>
      <c r="I44" s="32"/>
    </row>
    <row r="45" spans="2:9" ht="13.65" customHeight="1" x14ac:dyDescent="0.25">
      <c r="D45" s="7"/>
      <c r="E45" s="7"/>
      <c r="F45" s="7"/>
      <c r="G45" s="7"/>
      <c r="H45" s="7"/>
      <c r="I45" s="7"/>
    </row>
    <row r="46" spans="2:9" ht="13.65" customHeight="1" x14ac:dyDescent="0.25">
      <c r="D46" s="32"/>
      <c r="E46" s="32"/>
      <c r="F46" s="33"/>
      <c r="G46" s="33"/>
      <c r="H46" s="32"/>
      <c r="I46" s="32"/>
    </row>
    <row r="47" spans="2:9" ht="13.65" customHeight="1" x14ac:dyDescent="0.25">
      <c r="D47" s="7"/>
      <c r="E47" s="7"/>
      <c r="F47" s="7"/>
      <c r="G47" s="7"/>
      <c r="H47" s="7"/>
      <c r="I47" s="7"/>
    </row>
    <row r="48" spans="2:9" ht="13.65" customHeight="1" x14ac:dyDescent="0.25">
      <c r="D48" s="32"/>
      <c r="E48" s="32"/>
      <c r="F48" s="33"/>
      <c r="G48" s="33"/>
      <c r="H48" s="32"/>
      <c r="I48" s="32"/>
    </row>
    <row r="49" spans="4:9" ht="13.65" customHeight="1" x14ac:dyDescent="0.25">
      <c r="D49" s="7"/>
      <c r="E49" s="7"/>
      <c r="F49" s="7"/>
      <c r="G49" s="7"/>
      <c r="H49" s="7"/>
      <c r="I49" s="7"/>
    </row>
    <row r="50" spans="4:9" ht="13.65" customHeight="1" x14ac:dyDescent="0.25">
      <c r="D50" s="32"/>
      <c r="E50" s="32"/>
      <c r="F50" s="33"/>
      <c r="G50" s="33"/>
      <c r="H50" s="32"/>
      <c r="I50" s="32"/>
    </row>
    <row r="51" spans="4:9" ht="13.65" customHeight="1" x14ac:dyDescent="0.25">
      <c r="D51" s="7"/>
      <c r="E51" s="7"/>
      <c r="F51" s="7"/>
      <c r="G51" s="7"/>
      <c r="H51" s="7"/>
      <c r="I51" s="7"/>
    </row>
    <row r="52" spans="4:9" ht="13.65" customHeight="1" x14ac:dyDescent="0.25">
      <c r="D52" s="32"/>
      <c r="E52" s="32"/>
      <c r="F52" s="33"/>
      <c r="G52" s="33"/>
      <c r="H52" s="32"/>
      <c r="I52" s="32"/>
    </row>
    <row r="53" spans="4:9" ht="13.65" customHeight="1" x14ac:dyDescent="0.25">
      <c r="D53" s="7"/>
      <c r="E53" s="7"/>
      <c r="F53" s="7"/>
      <c r="G53" s="7"/>
      <c r="H53" s="7"/>
      <c r="I53" s="7"/>
    </row>
    <row r="54" spans="4:9" ht="13.65" customHeight="1" x14ac:dyDescent="0.25">
      <c r="D54" s="32"/>
      <c r="E54" s="32"/>
      <c r="F54" s="33"/>
      <c r="G54" s="33"/>
      <c r="H54" s="32"/>
      <c r="I54" s="32"/>
    </row>
    <row r="55" spans="4:9" ht="13.65" customHeight="1" x14ac:dyDescent="0.25">
      <c r="D55" s="7"/>
      <c r="E55" s="7"/>
      <c r="F55" s="7"/>
      <c r="G55" s="7"/>
      <c r="H55" s="7"/>
      <c r="I55" s="7"/>
    </row>
    <row r="56" spans="4:9" ht="13.65" customHeight="1" x14ac:dyDescent="0.25">
      <c r="D56" s="32"/>
      <c r="E56" s="32"/>
      <c r="F56" s="33"/>
      <c r="G56" s="33"/>
      <c r="H56" s="32"/>
      <c r="I56" s="32"/>
    </row>
    <row r="57" spans="4:9" ht="13.65" customHeight="1" x14ac:dyDescent="0.25">
      <c r="D57" s="7"/>
      <c r="E57" s="7"/>
      <c r="F57" s="7"/>
      <c r="G57" s="7"/>
      <c r="H57" s="7"/>
      <c r="I57" s="7"/>
    </row>
  </sheetData>
  <sheetProtection algorithmName="SHA-512" hashValue="9AVeg2wYE8ZJ0uj0F1xc8Z7KFrwSO8ExMdZ/aZbSimPh6PKtGau+mD8Bmiy8H3B24tGert5D5SGu4CORKI447Q==" saltValue="X25J/6GZ09F7F+Ws/vA8QQ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 E16 E17 E18 E22 E23 E24 E28 G15 G18 G20 G24 D37:I57" name="Formular"/>
  </protectedRange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175260</xdr:colOff>
                <xdr:row>29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175260</xdr:colOff>
                <xdr:row>29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175260</xdr:colOff>
                <xdr:row>29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52AAAC9-8554-4447-9F72-FAF3AF234415}">
          <x14:formula1>
            <xm:f>Drop!$A$8:$A$9</xm:f>
          </x14:formula1>
          <xm:sqref>H36</xm:sqref>
        </x14:dataValidation>
        <x14:dataValidation type="list" allowBlank="1" showInputMessage="1" showErrorMessage="1" xr:uid="{007B1D9C-5F96-4A8F-8984-0BF13AC68EA0}">
          <x14:formula1>
            <xm:f>Drop!$A$2:$A$3</xm:f>
          </x14:formula1>
          <xm:sqref>G22 G28</xm:sqref>
        </x14:dataValidation>
        <x14:dataValidation type="list" allowBlank="1" showInputMessage="1" showErrorMessage="1" xr:uid="{F051570E-C974-48A0-A688-646ADF29A106}">
          <x14:formula1>
            <xm:f>Drop!$A$5:$A$6</xm:f>
          </x14:formula1>
          <xm:sqref>G26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35"/>
  <sheetViews>
    <sheetView zoomScaleNormal="100" workbookViewId="0">
      <pane ySplit="1" topLeftCell="A2" activePane="bottomLeft" state="frozen"/>
      <selection activeCell="J53" sqref="J53"/>
      <selection pane="bottomLeft" activeCell="B8" sqref="B8"/>
    </sheetView>
  </sheetViews>
  <sheetFormatPr baseColWidth="10" defaultColWidth="11.44140625" defaultRowHeight="12.6" x14ac:dyDescent="0.25"/>
  <cols>
    <col min="1" max="1" width="113.44140625" style="5" customWidth="1"/>
    <col min="2" max="2" width="101.109375" style="5" customWidth="1"/>
    <col min="3" max="16384" width="11.44140625" style="1"/>
  </cols>
  <sheetData>
    <row r="1" spans="1:2" x14ac:dyDescent="0.25">
      <c r="A1" s="3" t="s">
        <v>1</v>
      </c>
      <c r="B1" s="3" t="s">
        <v>3</v>
      </c>
    </row>
    <row r="2" spans="1:2" x14ac:dyDescent="0.25">
      <c r="A2" s="4" t="s">
        <v>15</v>
      </c>
      <c r="B2" s="4" t="s">
        <v>40</v>
      </c>
    </row>
    <row r="3" spans="1:2" x14ac:dyDescent="0.25">
      <c r="A3" s="4" t="s">
        <v>78</v>
      </c>
      <c r="B3" s="4" t="s">
        <v>79</v>
      </c>
    </row>
    <row r="4" spans="1:2" x14ac:dyDescent="0.25">
      <c r="A4" s="4" t="s">
        <v>4</v>
      </c>
      <c r="B4" s="4" t="s">
        <v>41</v>
      </c>
    </row>
    <row r="5" spans="1:2" x14ac:dyDescent="0.25">
      <c r="A5" s="4" t="s">
        <v>80</v>
      </c>
      <c r="B5" s="4" t="s">
        <v>81</v>
      </c>
    </row>
    <row r="6" spans="1:2" x14ac:dyDescent="0.25">
      <c r="A6" s="5" t="s">
        <v>5</v>
      </c>
      <c r="B6" s="5" t="s">
        <v>42</v>
      </c>
    </row>
    <row r="7" spans="1:2" x14ac:dyDescent="0.25">
      <c r="A7" s="5" t="s">
        <v>6</v>
      </c>
      <c r="B7" s="5" t="s">
        <v>43</v>
      </c>
    </row>
    <row r="8" spans="1:2" x14ac:dyDescent="0.2">
      <c r="A8" s="6" t="s">
        <v>7</v>
      </c>
      <c r="B8" s="6" t="s">
        <v>44</v>
      </c>
    </row>
    <row r="9" spans="1:2" s="2" customFormat="1" x14ac:dyDescent="0.2">
      <c r="A9" s="6" t="s">
        <v>8</v>
      </c>
      <c r="B9" s="6" t="s">
        <v>45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46</v>
      </c>
    </row>
    <row r="12" spans="1:2" s="2" customFormat="1" x14ac:dyDescent="0.2">
      <c r="A12" s="6" t="s">
        <v>11</v>
      </c>
      <c r="B12" s="6" t="s">
        <v>47</v>
      </c>
    </row>
    <row r="13" spans="1:2" s="2" customFormat="1" x14ac:dyDescent="0.2">
      <c r="A13" s="6" t="s">
        <v>12</v>
      </c>
      <c r="B13" s="6" t="s">
        <v>48</v>
      </c>
    </row>
    <row r="14" spans="1:2" s="2" customFormat="1" x14ac:dyDescent="0.2">
      <c r="A14" s="6" t="s">
        <v>13</v>
      </c>
      <c r="B14" s="6" t="s">
        <v>49</v>
      </c>
    </row>
    <row r="15" spans="1:2" x14ac:dyDescent="0.25">
      <c r="A15" s="5" t="s">
        <v>14</v>
      </c>
      <c r="B15" s="5" t="s">
        <v>50</v>
      </c>
    </row>
    <row r="16" spans="1:2" x14ac:dyDescent="0.25">
      <c r="A16" s="5" t="s">
        <v>16</v>
      </c>
      <c r="B16" s="5" t="s">
        <v>51</v>
      </c>
    </row>
    <row r="17" spans="1:2" x14ac:dyDescent="0.25">
      <c r="A17" s="5" t="s">
        <v>17</v>
      </c>
      <c r="B17" s="5" t="s">
        <v>52</v>
      </c>
    </row>
    <row r="18" spans="1:2" x14ac:dyDescent="0.25">
      <c r="A18" s="5" t="s">
        <v>18</v>
      </c>
      <c r="B18" s="5" t="s">
        <v>53</v>
      </c>
    </row>
    <row r="19" spans="1:2" x14ac:dyDescent="0.25">
      <c r="A19" s="5" t="s">
        <v>54</v>
      </c>
      <c r="B19" s="5" t="s">
        <v>55</v>
      </c>
    </row>
    <row r="20" spans="1:2" x14ac:dyDescent="0.25">
      <c r="A20" s="5" t="s">
        <v>21</v>
      </c>
      <c r="B20" s="5" t="s">
        <v>56</v>
      </c>
    </row>
    <row r="21" spans="1:2" x14ac:dyDescent="0.25">
      <c r="A21" s="5" t="s">
        <v>19</v>
      </c>
      <c r="B21" s="5" t="s">
        <v>57</v>
      </c>
    </row>
    <row r="22" spans="1:2" x14ac:dyDescent="0.25">
      <c r="A22" s="5" t="s">
        <v>20</v>
      </c>
      <c r="B22" s="5" t="s">
        <v>58</v>
      </c>
    </row>
    <row r="23" spans="1:2" x14ac:dyDescent="0.25">
      <c r="A23" s="5" t="s">
        <v>22</v>
      </c>
      <c r="B23" s="5" t="s">
        <v>59</v>
      </c>
    </row>
    <row r="24" spans="1:2" x14ac:dyDescent="0.25">
      <c r="A24" s="5" t="s">
        <v>23</v>
      </c>
      <c r="B24" s="5" t="s">
        <v>60</v>
      </c>
    </row>
    <row r="25" spans="1:2" x14ac:dyDescent="0.25">
      <c r="A25" s="5" t="s">
        <v>28</v>
      </c>
      <c r="B25" s="5" t="s">
        <v>61</v>
      </c>
    </row>
    <row r="26" spans="1:2" x14ac:dyDescent="0.25">
      <c r="A26" s="5" t="s">
        <v>24</v>
      </c>
      <c r="B26" s="5" t="s">
        <v>62</v>
      </c>
    </row>
    <row r="27" spans="1:2" x14ac:dyDescent="0.25">
      <c r="A27" s="5" t="s">
        <v>63</v>
      </c>
      <c r="B27" s="5" t="s">
        <v>64</v>
      </c>
    </row>
    <row r="28" spans="1:2" x14ac:dyDescent="0.25">
      <c r="A28" s="5" t="s">
        <v>38</v>
      </c>
      <c r="B28" s="5" t="s">
        <v>65</v>
      </c>
    </row>
    <row r="29" spans="1:2" x14ac:dyDescent="0.25">
      <c r="A29" s="5" t="s">
        <v>39</v>
      </c>
      <c r="B29" s="5" t="s">
        <v>66</v>
      </c>
    </row>
    <row r="30" spans="1:2" x14ac:dyDescent="0.25">
      <c r="A30" s="5" t="s">
        <v>25</v>
      </c>
      <c r="B30" s="5" t="s">
        <v>72</v>
      </c>
    </row>
    <row r="31" spans="1:2" x14ac:dyDescent="0.25">
      <c r="A31" s="5" t="s">
        <v>30</v>
      </c>
      <c r="B31" s="5" t="s">
        <v>67</v>
      </c>
    </row>
    <row r="32" spans="1:2" x14ac:dyDescent="0.25">
      <c r="A32" s="5" t="s">
        <v>29</v>
      </c>
      <c r="B32" s="5" t="s">
        <v>70</v>
      </c>
    </row>
    <row r="33" spans="1:2" x14ac:dyDescent="0.25">
      <c r="A33" s="5" t="s">
        <v>26</v>
      </c>
      <c r="B33" s="5" t="s">
        <v>68</v>
      </c>
    </row>
    <row r="34" spans="1:2" x14ac:dyDescent="0.25">
      <c r="A34" s="5" t="s">
        <v>27</v>
      </c>
      <c r="B34" s="5" t="s">
        <v>71</v>
      </c>
    </row>
    <row r="35" spans="1:2" x14ac:dyDescent="0.25">
      <c r="A35" s="5" t="s">
        <v>31</v>
      </c>
      <c r="B35" s="5" t="s">
        <v>69</v>
      </c>
    </row>
  </sheetData>
  <sheetProtection algorithmName="SHA-512" hashValue="CQVas0vGkCPyOFpJtqR2eZHnCNRBRfjnnNU62n69qf4TQhKAFLbo/NDypqxppYsP8JtTrLG+iS5PeJC0HfDvmw==" saltValue="q83Nzde09bujKEn8iN1Ixg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13"/>
  <sheetViews>
    <sheetView workbookViewId="0">
      <selection activeCell="A12" sqref="A12"/>
    </sheetView>
  </sheetViews>
  <sheetFormatPr baseColWidth="10" defaultColWidth="11.44140625" defaultRowHeight="12.6" x14ac:dyDescent="0.25"/>
  <cols>
    <col min="1" max="1" width="67.33203125" style="13" bestFit="1" customWidth="1"/>
    <col min="2" max="2" width="11.44140625" style="13" customWidth="1"/>
    <col min="3" max="16384" width="11.44140625" style="13"/>
  </cols>
  <sheetData>
    <row r="2" spans="1:2" x14ac:dyDescent="0.25">
      <c r="A2" s="13" t="s">
        <v>32</v>
      </c>
    </row>
    <row r="3" spans="1:2" x14ac:dyDescent="0.25">
      <c r="A3" s="13" t="s">
        <v>33</v>
      </c>
    </row>
    <row r="5" spans="1:2" x14ac:dyDescent="0.25">
      <c r="A5" s="13" t="s">
        <v>34</v>
      </c>
    </row>
    <row r="6" spans="1:2" x14ac:dyDescent="0.25">
      <c r="A6" s="13" t="s">
        <v>35</v>
      </c>
    </row>
    <row r="8" spans="1:2" x14ac:dyDescent="0.25">
      <c r="A8" s="13" t="s">
        <v>36</v>
      </c>
    </row>
    <row r="9" spans="1:2" x14ac:dyDescent="0.25">
      <c r="A9" s="13" t="s">
        <v>37</v>
      </c>
    </row>
    <row r="13" spans="1:2" ht="13.2" x14ac:dyDescent="0.25">
      <c r="B13" s="14"/>
    </row>
  </sheetData>
  <sheetProtection algorithmName="SHA-512" hashValue="Iu0KZnCu38utn8UDx0iLrWsT0ctvTXjtaXLGhJ2rTV1SuB5nTXsBxtZLwIZKpMOiazFmq+BtjWgLhgGDkHRtSw==" saltValue="Kat8/RHrWWHuAJTOT8vH0g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7" sqref="C7"/>
    </sheetView>
  </sheetViews>
  <sheetFormatPr baseColWidth="10" defaultRowHeight="13.2" x14ac:dyDescent="0.25"/>
  <cols>
    <col min="1" max="1" width="11.109375" customWidth="1"/>
    <col min="2" max="2" width="12.5546875" customWidth="1"/>
    <col min="3" max="3" width="54.44140625" customWidth="1"/>
  </cols>
  <sheetData>
    <row r="1" spans="1:3" ht="13.8" thickBot="1" x14ac:dyDescent="0.3">
      <c r="A1" s="17" t="s">
        <v>74</v>
      </c>
      <c r="B1" s="18" t="s">
        <v>75</v>
      </c>
      <c r="C1" s="19" t="s">
        <v>76</v>
      </c>
    </row>
    <row r="2" spans="1:3" x14ac:dyDescent="0.25">
      <c r="A2" s="20" t="s">
        <v>73</v>
      </c>
      <c r="B2" s="21">
        <v>45754</v>
      </c>
      <c r="C2" s="22" t="s">
        <v>77</v>
      </c>
    </row>
    <row r="3" spans="1:3" x14ac:dyDescent="0.25">
      <c r="A3" s="23"/>
      <c r="B3" s="24"/>
      <c r="C3" s="25"/>
    </row>
    <row r="4" spans="1:3" x14ac:dyDescent="0.25">
      <c r="A4" s="23"/>
      <c r="B4" s="24"/>
      <c r="C4" s="25"/>
    </row>
    <row r="5" spans="1:3" x14ac:dyDescent="0.25">
      <c r="A5" s="29"/>
      <c r="B5" s="30"/>
      <c r="C5" s="31"/>
    </row>
    <row r="6" spans="1:3" x14ac:dyDescent="0.25">
      <c r="A6" s="23"/>
      <c r="B6" s="24"/>
      <c r="C6" s="25"/>
    </row>
    <row r="7" spans="1:3" x14ac:dyDescent="0.25">
      <c r="A7" s="23"/>
      <c r="B7" s="24"/>
      <c r="C7" s="25"/>
    </row>
    <row r="8" spans="1:3" x14ac:dyDescent="0.25">
      <c r="A8" s="23"/>
      <c r="B8" s="24"/>
      <c r="C8" s="25"/>
    </row>
    <row r="9" spans="1:3" x14ac:dyDescent="0.25">
      <c r="A9" s="23"/>
      <c r="B9" s="24"/>
      <c r="C9" s="25"/>
    </row>
    <row r="10" spans="1:3" x14ac:dyDescent="0.25">
      <c r="A10" s="23"/>
      <c r="B10" s="24"/>
      <c r="C10" s="25"/>
    </row>
    <row r="11" spans="1:3" ht="13.8" thickBot="1" x14ac:dyDescent="0.3">
      <c r="A11" s="26"/>
      <c r="B11" s="27"/>
      <c r="C11" s="28"/>
    </row>
    <row r="12" spans="1:3" x14ac:dyDescent="0.25">
      <c r="A12" s="16"/>
      <c r="B12" s="16"/>
      <c r="C12" s="16"/>
    </row>
    <row r="13" spans="1:3" x14ac:dyDescent="0.25">
      <c r="A13" s="16"/>
      <c r="B13" s="16"/>
      <c r="C13" s="16"/>
    </row>
    <row r="14" spans="1:3" x14ac:dyDescent="0.25">
      <c r="A14" s="16"/>
      <c r="B14" s="16"/>
      <c r="C14" s="16"/>
    </row>
    <row r="15" spans="1:3" x14ac:dyDescent="0.25">
      <c r="A15" s="16"/>
      <c r="B15" s="16"/>
      <c r="C15" s="16"/>
    </row>
    <row r="16" spans="1:3" x14ac:dyDescent="0.25">
      <c r="A16" s="16"/>
      <c r="B16" s="16"/>
      <c r="C16" s="16"/>
    </row>
    <row r="17" spans="1:3" x14ac:dyDescent="0.25">
      <c r="A17" s="16"/>
      <c r="B17" s="16"/>
      <c r="C17" s="16"/>
    </row>
    <row r="18" spans="1:3" x14ac:dyDescent="0.25">
      <c r="A18" s="16"/>
      <c r="B18" s="16"/>
      <c r="C18" s="16"/>
    </row>
    <row r="19" spans="1:3" x14ac:dyDescent="0.25">
      <c r="A19" s="16"/>
      <c r="B19" s="16"/>
      <c r="C19" s="16"/>
    </row>
    <row r="20" spans="1:3" x14ac:dyDescent="0.25">
      <c r="A20" s="16"/>
      <c r="B20" s="16"/>
      <c r="C20" s="16"/>
    </row>
    <row r="21" spans="1:3" x14ac:dyDescent="0.25">
      <c r="A21" s="16"/>
      <c r="B21" s="16"/>
      <c r="C21" s="16"/>
    </row>
  </sheetData>
  <sheetProtection algorithmName="SHA-512" hashValue="mWH4WLd8aH40ibVeggoxxmYKpVFCFZN/CdJHWAfvHxXFt1ksBT6gpFtz7dx0hvCK1lR0C+CQjoFdtUb+WYveAQ==" saltValue="SEqLTDV0IKhshXETRp/+6A==" spinCount="100000" sheet="1" objects="1" scenarios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2025-04-23T07:11:08Z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